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Footy 20\"/>
    </mc:Choice>
  </mc:AlternateContent>
  <bookViews>
    <workbookView xWindow="0" yWindow="0" windowWidth="23415" windowHeight="8145"/>
  </bookViews>
  <sheets>
    <sheet name="Standard Tipping" sheetId="1" r:id="rId1"/>
    <sheet name="Exotics" sheetId="2" r:id="rId2"/>
  </sheets>
  <definedNames>
    <definedName name="_xlnm._FilterDatabase" localSheetId="0" hidden="1">'Standard Tipping'!$A$3:$R$273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<sst xmlns="http://schemas.openxmlformats.org/spreadsheetml/2006/main" count="3630" uniqueCount="1176">
  <si>
    <t>HAT Footy Tipping 2020 - Results Round 5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</si>
  <si>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</si>
  <si>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</si>
  <si>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</si>
  <si>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</si>
  <si>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</si>
  <si>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</si>
  <si>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</si>
  <si>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</si>
  <si>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</si>
  <si>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</si>
  <si>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</si>
  <si>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5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</si>
  <si>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</si>
  <si>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</si>
  <si>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</si>
  <si>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</si>
  <si>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</si>
  <si>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</si>
  <si>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</si>
  <si>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1/55</t>
  </si>
  <si>
    <t>Kyle</t>
  </si>
  <si>
    <t>Stewart</t>
  </si>
  <si>
    <t>T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</si>
  <si>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</si>
  <si>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</si>
  <si>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</si>
  <si>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6/22</t>
  </si>
  <si>
    <t>Winner this round</t>
  </si>
  <si>
    <t>áá</t>
  </si>
  <si>
    <t>1/121</t>
  </si>
  <si>
    <t>Ian</t>
  </si>
  <si>
    <t>Brooksbank</t>
  </si>
  <si>
    <t>H</t>
  </si>
  <si>
    <r>
      <rPr>
        <sz val="11"/>
        <rFont val="Wingdings"/>
      </rPr>
      <t>ü«</t>
    </r>
  </si>
  <si>
    <t>8/27</t>
  </si>
  <si>
    <t>Steven Robertson (9/9) 125 points. (Actual 128)</t>
  </si>
  <si>
    <t>2/43</t>
  </si>
  <si>
    <t>Lance</t>
  </si>
  <si>
    <t>Balcombe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</si>
  <si>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</si>
  <si>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6/24</t>
  </si>
  <si>
    <t>=4</t>
  </si>
  <si>
    <t>3/11</t>
  </si>
  <si>
    <t>Adele</t>
  </si>
  <si>
    <t>McTye</t>
  </si>
  <si>
    <t>F</t>
  </si>
  <si>
    <t>7/25</t>
  </si>
  <si>
    <t>Number of tips submitted</t>
  </si>
  <si>
    <t>2/196</t>
  </si>
  <si>
    <t>Elaine</t>
  </si>
  <si>
    <t>Potter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</si>
  <si>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</si>
  <si>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7/24</t>
  </si>
  <si>
    <t>Average Score this week</t>
  </si>
  <si>
    <t>3/121</t>
  </si>
  <si>
    <t>Craig</t>
  </si>
  <si>
    <t>McKinlay</t>
  </si>
  <si>
    <t>A</t>
  </si>
  <si>
    <t>Wild Cards played</t>
  </si>
  <si>
    <t>3/243</t>
  </si>
  <si>
    <t>Alex</t>
  </si>
  <si>
    <t>Izbicki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</si>
  <si>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</si>
  <si>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</si>
  <si>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6/20</t>
  </si>
  <si>
    <t>Average Wild Card score</t>
  </si>
  <si>
    <t>1/107</t>
  </si>
  <si>
    <t>Andrew</t>
  </si>
  <si>
    <t>Wilson</t>
  </si>
  <si>
    <t>=9</t>
  </si>
  <si>
    <t>3/10</t>
  </si>
  <si>
    <t>Adrian</t>
  </si>
  <si>
    <t>Hodge</t>
  </si>
  <si>
    <t>7/27</t>
  </si>
  <si>
    <t>9/43</t>
  </si>
  <si>
    <t>Marcus</t>
  </si>
  <si>
    <t>Orr</t>
  </si>
  <si>
    <t>8/24</t>
  </si>
  <si>
    <t>Match Results AFL Round 5</t>
  </si>
  <si>
    <t># of tippers correct</t>
  </si>
  <si>
    <t>9/258</t>
  </si>
  <si>
    <t>Darcy</t>
  </si>
  <si>
    <t xml:space="preserve">Cowle </t>
  </si>
  <si>
    <t>St Kilda 73 d Carlton 55</t>
  </si>
  <si>
    <t>9/219</t>
  </si>
  <si>
    <t>Tyler</t>
  </si>
  <si>
    <t>Carter</t>
  </si>
  <si>
    <t>5/21</t>
  </si>
  <si>
    <t>Essendon 63 d Collingwood 48</t>
  </si>
  <si>
    <t>=13</t>
  </si>
  <si>
    <t>13/107</t>
  </si>
  <si>
    <t>Terry</t>
  </si>
  <si>
    <t>Hill</t>
  </si>
  <si>
    <t>8/26</t>
  </si>
  <si>
    <t>West Coast 77 d Sydney 43</t>
  </si>
  <si>
    <t>3/43</t>
  </si>
  <si>
    <t>Ron</t>
  </si>
  <si>
    <t>Petrusma</t>
  </si>
  <si>
    <t>3/25</t>
  </si>
  <si>
    <t>Geelong 89 d Gold Coast 52</t>
  </si>
  <si>
    <t>á</t>
  </si>
  <si>
    <t>13/185</t>
  </si>
  <si>
    <t>Steven</t>
  </si>
  <si>
    <t>Robertson</t>
  </si>
  <si>
    <t>8/23</t>
  </si>
  <si>
    <t>Western Bulldogs 87 d North Melbourne 38</t>
  </si>
  <si>
    <t>13/43</t>
  </si>
  <si>
    <t>Williams</t>
  </si>
  <si>
    <t>Brisbane Lions 85 d Port Adelaide 48</t>
  </si>
  <si>
    <t>10/43</t>
  </si>
  <si>
    <t>Geoff</t>
  </si>
  <si>
    <t>Cowle</t>
  </si>
  <si>
    <t>7/22</t>
  </si>
  <si>
    <t>Fremantle 54 d Adelaide 34</t>
  </si>
  <si>
    <t>Graeme</t>
  </si>
  <si>
    <t>Wood</t>
  </si>
  <si>
    <t>6/25</t>
  </si>
  <si>
    <t>Richmond 79 d Melbourne 52</t>
  </si>
  <si>
    <t>13/56</t>
  </si>
  <si>
    <t>Chris</t>
  </si>
  <si>
    <t>Hughes</t>
  </si>
  <si>
    <t>GWS Giants 83 d Hawthorn 49</t>
  </si>
  <si>
    <t>Shelby</t>
  </si>
  <si>
    <t>Callaghan</t>
  </si>
  <si>
    <r>
      <rPr>
        <sz val="11"/>
        <rFont val="Wingdings"/>
      </rPr>
      <t>ü</t>
    </r>
  </si>
  <si>
    <t>3/55</t>
  </si>
  <si>
    <t>Daniel</t>
  </si>
  <si>
    <t>Tucker</t>
  </si>
  <si>
    <t>7/29</t>
  </si>
  <si>
    <t>AFL Ladder after round 5</t>
  </si>
  <si>
    <t>1/13</t>
  </si>
  <si>
    <t>David</t>
  </si>
  <si>
    <t>Bauche</t>
  </si>
  <si>
    <t>Team</t>
  </si>
  <si>
    <t>%</t>
  </si>
  <si>
    <t>Points</t>
  </si>
  <si>
    <t>1/17</t>
  </si>
  <si>
    <t>Dean</t>
  </si>
  <si>
    <t>Taylor</t>
  </si>
  <si>
    <t>Port Adelaide</t>
  </si>
  <si>
    <t>11/28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</si>
  <si>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</si>
  <si>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</si>
  <si>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</si>
  <si>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Brisbane Lions</t>
  </si>
  <si>
    <t>Cam</t>
  </si>
  <si>
    <t>Amos</t>
  </si>
  <si>
    <t>Geelong</t>
  </si>
  <si>
    <t>2/107</t>
  </si>
  <si>
    <t>Tome</t>
  </si>
  <si>
    <r>
      <rPr>
        <sz val="11"/>
        <rFont val="Wingdings"/>
      </rPr>
      <t>û</t>
    </r>
  </si>
  <si>
    <t>St Kilda</t>
  </si>
  <si>
    <t>=27</t>
  </si>
  <si>
    <t>10/27</t>
  </si>
  <si>
    <t>James</t>
  </si>
  <si>
    <t>Donahoo</t>
  </si>
  <si>
    <t>Essendon</t>
  </si>
  <si>
    <t>27/56</t>
  </si>
  <si>
    <t>Anthony</t>
  </si>
  <si>
    <t>Bransden</t>
  </si>
  <si>
    <t>8/28</t>
  </si>
  <si>
    <t>Gold Coast</t>
  </si>
  <si>
    <t>Brian</t>
  </si>
  <si>
    <t>Whelan</t>
  </si>
  <si>
    <t>GWS Giants</t>
  </si>
  <si>
    <t>6/27</t>
  </si>
  <si>
    <t>Steve</t>
  </si>
  <si>
    <t>Western Bulldogs</t>
  </si>
  <si>
    <t>17/196</t>
  </si>
  <si>
    <t>Margaret</t>
  </si>
  <si>
    <t>Cawe</t>
  </si>
  <si>
    <t>Hawthorn</t>
  </si>
  <si>
    <t>27/263</t>
  </si>
  <si>
    <t>Claudia</t>
  </si>
  <si>
    <t>Ghedini</t>
  </si>
  <si>
    <t>7/28</t>
  </si>
  <si>
    <t>Collingwood</t>
  </si>
  <si>
    <t>Darryl</t>
  </si>
  <si>
    <t>Munro</t>
  </si>
  <si>
    <t>Richmond</t>
  </si>
  <si>
    <t>Nick</t>
  </si>
  <si>
    <t>Stowe</t>
  </si>
  <si>
    <t>Carlton</t>
  </si>
  <si>
    <t>27/107</t>
  </si>
  <si>
    <t>Zack</t>
  </si>
  <si>
    <t>Hepburn</t>
  </si>
  <si>
    <t>North Melbourne</t>
  </si>
  <si>
    <t>6/31</t>
  </si>
  <si>
    <t>Cooper</t>
  </si>
  <si>
    <t>7/26</t>
  </si>
  <si>
    <t>Sydney</t>
  </si>
  <si>
    <t>16/43</t>
  </si>
  <si>
    <t>Fiona</t>
  </si>
  <si>
    <t>Dixon</t>
  </si>
  <si>
    <t>West Coast</t>
  </si>
  <si>
    <t>11/49</t>
  </si>
  <si>
    <t>Teirney</t>
  </si>
  <si>
    <t>Fremantle</t>
  </si>
  <si>
    <t>24/56</t>
  </si>
  <si>
    <t>Anne</t>
  </si>
  <si>
    <t>Bassett</t>
  </si>
  <si>
    <t>Melbourne</t>
  </si>
  <si>
    <t>Graham</t>
  </si>
  <si>
    <t>Owens</t>
  </si>
  <si>
    <t>Adelaide</t>
  </si>
  <si>
    <t>16/196</t>
  </si>
  <si>
    <t>Wendy</t>
  </si>
  <si>
    <t>Cooney</t>
  </si>
  <si>
    <t>3/21</t>
  </si>
  <si>
    <t>1/31</t>
  </si>
  <si>
    <t>Catherine</t>
  </si>
  <si>
    <t>Score</t>
  </si>
  <si>
    <t>Count</t>
  </si>
  <si>
    <t>17/256</t>
  </si>
  <si>
    <t>Scott</t>
  </si>
  <si>
    <t>Adams</t>
  </si>
  <si>
    <t>7/23</t>
  </si>
  <si>
    <t>=44</t>
  </si>
  <si>
    <t>â</t>
  </si>
  <si>
    <t>11/56</t>
  </si>
  <si>
    <t>Sam</t>
  </si>
  <si>
    <t>Gerke</t>
  </si>
  <si>
    <t>44/116</t>
  </si>
  <si>
    <t>Denise</t>
  </si>
  <si>
    <t>Sewell</t>
  </si>
  <si>
    <t>10/44</t>
  </si>
  <si>
    <t>Lisa</t>
  </si>
  <si>
    <t>Harris</t>
  </si>
  <si>
    <t>43/91</t>
  </si>
  <si>
    <t>Joe</t>
  </si>
  <si>
    <t>Average</t>
  </si>
  <si>
    <t>1/20</t>
  </si>
  <si>
    <t>Jane</t>
  </si>
  <si>
    <t>Schofield</t>
  </si>
  <si>
    <t>31/243</t>
  </si>
  <si>
    <t>Berry</t>
  </si>
  <si>
    <t>7/30</t>
  </si>
  <si>
    <t>43/56</t>
  </si>
  <si>
    <t>Erin</t>
  </si>
  <si>
    <t>Bonner</t>
  </si>
  <si>
    <t>44/121</t>
  </si>
  <si>
    <t>Gary</t>
  </si>
  <si>
    <t>O'Donovan</t>
  </si>
  <si>
    <t>44/107</t>
  </si>
  <si>
    <t>Joel</t>
  </si>
  <si>
    <t>Mountney</t>
  </si>
  <si>
    <t>43/135</t>
  </si>
  <si>
    <t>Kylie</t>
  </si>
  <si>
    <t>Murphy</t>
  </si>
  <si>
    <t>24/49</t>
  </si>
  <si>
    <t>Grant</t>
  </si>
  <si>
    <t>Sandars</t>
  </si>
  <si>
    <t xml:space="preserve">Hot Tip Summary </t>
  </si>
  <si>
    <t>Robert</t>
  </si>
  <si>
    <t>Bilyk</t>
  </si>
  <si>
    <t>8/25</t>
  </si>
  <si>
    <t>Survivors</t>
  </si>
  <si>
    <t>13</t>
  </si>
  <si>
    <t>43/121</t>
  </si>
  <si>
    <t>Brendan</t>
  </si>
  <si>
    <t>Nicholls</t>
  </si>
  <si>
    <t>5/22</t>
  </si>
  <si>
    <t>Dropouts</t>
  </si>
  <si>
    <t>8</t>
  </si>
  <si>
    <t>44/185</t>
  </si>
  <si>
    <t>Richard</t>
  </si>
  <si>
    <t>Bennett</t>
  </si>
  <si>
    <t>In Hand</t>
  </si>
  <si>
    <t>28/107</t>
  </si>
  <si>
    <t>Jeremy</t>
  </si>
  <si>
    <t>Nathan</t>
  </si>
  <si>
    <t>Jacques</t>
  </si>
  <si>
    <t>ToteTas</t>
  </si>
  <si>
    <t>Favourites</t>
  </si>
  <si>
    <t>Harper</t>
  </si>
  <si>
    <t>9/27</t>
  </si>
  <si>
    <t>Stuart</t>
  </si>
  <si>
    <t>Morgan</t>
  </si>
  <si>
    <t>Bradley</t>
  </si>
  <si>
    <t>Canning</t>
  </si>
  <si>
    <t>Rhys</t>
  </si>
  <si>
    <t>Browning</t>
  </si>
  <si>
    <t>Holland</t>
  </si>
  <si>
    <t>44/196</t>
  </si>
  <si>
    <t>Ewan</t>
  </si>
  <si>
    <t>Sherman</t>
  </si>
  <si>
    <t>11/91</t>
  </si>
  <si>
    <t>Tony</t>
  </si>
  <si>
    <t>Young</t>
  </si>
  <si>
    <t>Glenn</t>
  </si>
  <si>
    <t>Wheeler</t>
  </si>
  <si>
    <t>4/24</t>
  </si>
  <si>
    <t>4/49</t>
  </si>
  <si>
    <t>Nicole</t>
  </si>
  <si>
    <t>ââ</t>
  </si>
  <si>
    <t>3/44</t>
  </si>
  <si>
    <t>Gunn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</si>
  <si>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</si>
  <si>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6/121</t>
  </si>
  <si>
    <t>Phil</t>
  </si>
  <si>
    <t>Wheatley</t>
  </si>
  <si>
    <t>5/24</t>
  </si>
  <si>
    <t>=72</t>
  </si>
  <si>
    <t>72/135</t>
  </si>
  <si>
    <t>Roger</t>
  </si>
  <si>
    <t>Ferguson</t>
  </si>
  <si>
    <t>31/72</t>
  </si>
  <si>
    <t>Neil</t>
  </si>
  <si>
    <t>Street</t>
  </si>
  <si>
    <t>6/23</t>
  </si>
  <si>
    <t>43/72</t>
  </si>
  <si>
    <t>Kaye</t>
  </si>
  <si>
    <t>Martindill</t>
  </si>
  <si>
    <t>72/243</t>
  </si>
  <si>
    <t>Michael</t>
  </si>
  <si>
    <t>Walker</t>
  </si>
  <si>
    <t>8/30</t>
  </si>
  <si>
    <t>55/107</t>
  </si>
  <si>
    <t>MacKeen</t>
  </si>
  <si>
    <t>28/72</t>
  </si>
  <si>
    <t>Robyn</t>
  </si>
  <si>
    <t>Wilkes</t>
  </si>
  <si>
    <t>Quarter Tipping Ranking - Quarter 2</t>
  </si>
  <si>
    <t>Fleming</t>
  </si>
  <si>
    <t>Tips OK</t>
  </si>
  <si>
    <t>Game 1 Pts diff</t>
  </si>
  <si>
    <t>55/135</t>
  </si>
  <si>
    <t>Gibson</t>
  </si>
  <si>
    <t>1. Steven Robertson</t>
  </si>
  <si>
    <t>24/196</t>
  </si>
  <si>
    <t>Mathew</t>
  </si>
  <si>
    <t>Hayes</t>
  </si>
  <si>
    <t>2. Edmund Gebka</t>
  </si>
  <si>
    <t>72/185</t>
  </si>
  <si>
    <t>Kevin</t>
  </si>
  <si>
    <t>Bresnehan</t>
  </si>
  <si>
    <t>3. Kylie Murphy</t>
  </si>
  <si>
    <t>10/72</t>
  </si>
  <si>
    <t>Maloney</t>
  </si>
  <si>
    <t>4. Lance Balcombe</t>
  </si>
  <si>
    <t>Tom</t>
  </si>
  <si>
    <t>Middleton</t>
  </si>
  <si>
    <t xml:space="preserve">   Bradley Canning</t>
  </si>
  <si>
    <t>49/107</t>
  </si>
  <si>
    <t>Rhonda</t>
  </si>
  <si>
    <t>RealHomeGames</t>
  </si>
  <si>
    <t xml:space="preserve">   Robbie Marino</t>
  </si>
  <si>
    <t>72/196</t>
  </si>
  <si>
    <t>Brad</t>
  </si>
  <si>
    <t>7. Joel Mountney</t>
  </si>
  <si>
    <t>24/72</t>
  </si>
  <si>
    <t>Callum</t>
  </si>
  <si>
    <t>Rawson</t>
  </si>
  <si>
    <t>8. Mark Drew</t>
  </si>
  <si>
    <t>Andrea</t>
  </si>
  <si>
    <t>Wolfert</t>
  </si>
  <si>
    <t>6/26</t>
  </si>
  <si>
    <t xml:space="preserve">   Roger Ferguson</t>
  </si>
  <si>
    <t>31/196</t>
  </si>
  <si>
    <t>Liam</t>
  </si>
  <si>
    <t>Wright</t>
  </si>
  <si>
    <t xml:space="preserve">   Neil Gibson</t>
  </si>
  <si>
    <t>Steele</t>
  </si>
  <si>
    <t>11. Gary O'Donovan</t>
  </si>
  <si>
    <t>Squiggle</t>
  </si>
  <si>
    <t>Computer</t>
  </si>
  <si>
    <t>12. David Berechree</t>
  </si>
  <si>
    <t>6/91</t>
  </si>
  <si>
    <t>Brendon</t>
  </si>
  <si>
    <t>Garwood</t>
  </si>
  <si>
    <t>13. Craig Steele</t>
  </si>
  <si>
    <t>Verrier</t>
  </si>
  <si>
    <t>14. Zack Hepburn</t>
  </si>
  <si>
    <t>55/196</t>
  </si>
  <si>
    <t>Alistair</t>
  </si>
  <si>
    <t>Burke</t>
  </si>
  <si>
    <t xml:space="preserve">   James Teirney</t>
  </si>
  <si>
    <t>11/72</t>
  </si>
  <si>
    <t>Adam</t>
  </si>
  <si>
    <t>Foster</t>
  </si>
  <si>
    <t xml:space="preserve">   Brian Whelan</t>
  </si>
  <si>
    <t>Lindsay</t>
  </si>
  <si>
    <t>17. Geoff Cowle</t>
  </si>
  <si>
    <t>Warr</t>
  </si>
  <si>
    <t xml:space="preserve">   Brian Fleming</t>
  </si>
  <si>
    <t>Edmund</t>
  </si>
  <si>
    <t>Gebka</t>
  </si>
  <si>
    <t xml:space="preserve">   Joshua Perrin</t>
  </si>
  <si>
    <t>20. Mark Richardson</t>
  </si>
  <si>
    <t>Suzanne</t>
  </si>
  <si>
    <t>21. Chris Harper</t>
  </si>
  <si>
    <t>Mike</t>
  </si>
  <si>
    <t>Hunnibell</t>
  </si>
  <si>
    <t>22. Terry Hill</t>
  </si>
  <si>
    <t>49/185</t>
  </si>
  <si>
    <t>Laura</t>
  </si>
  <si>
    <t xml:space="preserve">   Graham Owens</t>
  </si>
  <si>
    <t>Kate</t>
  </si>
  <si>
    <t>Wells</t>
  </si>
  <si>
    <t xml:space="preserve">   Alex Wolfert</t>
  </si>
  <si>
    <t>Murnane</t>
  </si>
  <si>
    <t>25. ToteTas Favourites</t>
  </si>
  <si>
    <t>Shannon</t>
  </si>
  <si>
    <t xml:space="preserve">   Craig Williams</t>
  </si>
  <si>
    <t>Greg</t>
  </si>
  <si>
    <t>Breward</t>
  </si>
  <si>
    <t>27. Kate Wells</t>
  </si>
  <si>
    <t>Jessey</t>
  </si>
  <si>
    <t>Dillon</t>
  </si>
  <si>
    <t>5/19</t>
  </si>
  <si>
    <t>28. Greg Breward</t>
  </si>
  <si>
    <t>72/245</t>
  </si>
  <si>
    <t>Mark</t>
  </si>
  <si>
    <t>Drew</t>
  </si>
  <si>
    <t xml:space="preserve">   Nathan Jacques</t>
  </si>
  <si>
    <t>=108</t>
  </si>
  <si>
    <t>11/135</t>
  </si>
  <si>
    <t>John</t>
  </si>
  <si>
    <t>Canavan</t>
  </si>
  <si>
    <t xml:space="preserve">   Andrew Wilson</t>
  </si>
  <si>
    <t>43/108</t>
  </si>
  <si>
    <t>Will</t>
  </si>
  <si>
    <t>Kay</t>
  </si>
  <si>
    <t>55/108</t>
  </si>
  <si>
    <t>Dan</t>
  </si>
  <si>
    <t>Hollingsworth</t>
  </si>
  <si>
    <t>Matches next week - Round 6</t>
  </si>
  <si>
    <t>56/182</t>
  </si>
  <si>
    <t>Joshua</t>
  </si>
  <si>
    <t>Perrin</t>
  </si>
  <si>
    <t>Geelong v. Brisbane Lions</t>
  </si>
  <si>
    <t>SCG</t>
  </si>
  <si>
    <t>56/196</t>
  </si>
  <si>
    <t>Collingwood v. Hawthorn</t>
  </si>
  <si>
    <t>SS</t>
  </si>
  <si>
    <t>10/135</t>
  </si>
  <si>
    <t>Fremantle v. St Kilda</t>
  </si>
  <si>
    <t>MS</t>
  </si>
  <si>
    <t>107/135</t>
  </si>
  <si>
    <t>Lola</t>
  </si>
  <si>
    <t>West Coast v. Adelaide</t>
  </si>
  <si>
    <t>G</t>
  </si>
  <si>
    <t>91/121</t>
  </si>
  <si>
    <t>Melbourne v. Gold Coast</t>
  </si>
  <si>
    <t>Maria</t>
  </si>
  <si>
    <t>Skillern</t>
  </si>
  <si>
    <t>Essendon v. North Melbourne</t>
  </si>
  <si>
    <t>10/108</t>
  </si>
  <si>
    <t>Dennison</t>
  </si>
  <si>
    <t>6/21</t>
  </si>
  <si>
    <t>Port Adelaide v. GWS Giants</t>
  </si>
  <si>
    <t>24/108</t>
  </si>
  <si>
    <t>Peter</t>
  </si>
  <si>
    <t>Czerkiewicz</t>
  </si>
  <si>
    <t>Richmond v. Sydney</t>
  </si>
  <si>
    <t>91/235</t>
  </si>
  <si>
    <t>Matthew</t>
  </si>
  <si>
    <t>Taylor (TN)</t>
  </si>
  <si>
    <t>Carlton v. Western Bulldogs</t>
  </si>
  <si>
    <t>43/175</t>
  </si>
  <si>
    <t>Tim</t>
  </si>
  <si>
    <t>Wass</t>
  </si>
  <si>
    <t>56/135</t>
  </si>
  <si>
    <t>Garry</t>
  </si>
  <si>
    <t>Win / Loss Summary</t>
  </si>
  <si>
    <t>Janssen</t>
  </si>
  <si>
    <t>8/29</t>
  </si>
  <si>
    <t xml:space="preserve">L L L L L </t>
  </si>
  <si>
    <t>11/108</t>
  </si>
  <si>
    <t xml:space="preserve">L W W W W </t>
  </si>
  <si>
    <t>Iain</t>
  </si>
  <si>
    <t>Meaney</t>
  </si>
  <si>
    <t xml:space="preserve">L L W W L </t>
  </si>
  <si>
    <t>107/182</t>
  </si>
  <si>
    <t>Richardson</t>
  </si>
  <si>
    <t xml:space="preserve">W D W L L </t>
  </si>
  <si>
    <t>Ben</t>
  </si>
  <si>
    <t>Green</t>
  </si>
  <si>
    <t xml:space="preserve">W W L W </t>
  </si>
  <si>
    <t>108/196</t>
  </si>
  <si>
    <t>King</t>
  </si>
  <si>
    <t xml:space="preserve">L L L L W </t>
  </si>
  <si>
    <t>49/243</t>
  </si>
  <si>
    <t>Thomas</t>
  </si>
  <si>
    <t>Webster</t>
  </si>
  <si>
    <t xml:space="preserve">L W L W W </t>
  </si>
  <si>
    <t xml:space="preserve">L W W W L </t>
  </si>
  <si>
    <t>Shaun</t>
  </si>
  <si>
    <t>Fish</t>
  </si>
  <si>
    <t xml:space="preserve">W L L W W </t>
  </si>
  <si>
    <t xml:space="preserve">W L W W L </t>
  </si>
  <si>
    <t>Briscoe</t>
  </si>
  <si>
    <t xml:space="preserve">L W L L </t>
  </si>
  <si>
    <t>Lord</t>
  </si>
  <si>
    <t xml:space="preserve">W W L L L </t>
  </si>
  <si>
    <t>Snyman</t>
  </si>
  <si>
    <t xml:space="preserve">W W W W L </t>
  </si>
  <si>
    <t>Teresa</t>
  </si>
  <si>
    <t xml:space="preserve">W D L L W </t>
  </si>
  <si>
    <t>43/116</t>
  </si>
  <si>
    <t>Ross</t>
  </si>
  <si>
    <t>Burridge</t>
  </si>
  <si>
    <t>Jordan</t>
  </si>
  <si>
    <t>Abell</t>
  </si>
  <si>
    <t xml:space="preserve">W L W L L </t>
  </si>
  <si>
    <t>91/196</t>
  </si>
  <si>
    <t>Rob</t>
  </si>
  <si>
    <t xml:space="preserve">W L L L W </t>
  </si>
  <si>
    <t>11/121</t>
  </si>
  <si>
    <t>Cyril</t>
  </si>
  <si>
    <t>Patmore</t>
  </si>
  <si>
    <t xml:space="preserve">L L W W W </t>
  </si>
  <si>
    <t>107/235</t>
  </si>
  <si>
    <t>Spooner</t>
  </si>
  <si>
    <t>Berechree</t>
  </si>
  <si>
    <t>Group Challenge</t>
  </si>
  <si>
    <t>Brett</t>
  </si>
  <si>
    <t>Templar</t>
  </si>
  <si>
    <t>Group</t>
  </si>
  <si>
    <t>Rodney</t>
  </si>
  <si>
    <t>1. The Good Old Days of SAM</t>
  </si>
  <si>
    <t>24/235</t>
  </si>
  <si>
    <t>Carol</t>
  </si>
  <si>
    <t>Steenhuis</t>
  </si>
  <si>
    <t>2. Aurora Energy</t>
  </si>
  <si>
    <t>107/263</t>
  </si>
  <si>
    <t>Leroy</t>
  </si>
  <si>
    <t>Pereira</t>
  </si>
  <si>
    <t>8/22</t>
  </si>
  <si>
    <t>3. Hydro</t>
  </si>
  <si>
    <t>=146</t>
  </si>
  <si>
    <t>49/196</t>
  </si>
  <si>
    <t>Simon</t>
  </si>
  <si>
    <t>Burgess</t>
  </si>
  <si>
    <t>4. Cowle-King</t>
  </si>
  <si>
    <t>146/235</t>
  </si>
  <si>
    <t>5. RP&amp;SAM</t>
  </si>
  <si>
    <t>31/146</t>
  </si>
  <si>
    <t>Sally</t>
  </si>
  <si>
    <t>Leamey</t>
  </si>
  <si>
    <t>6. HFT Admins</t>
  </si>
  <si>
    <t>Brock</t>
  </si>
  <si>
    <t>Duffin</t>
  </si>
  <si>
    <t>7. Aurora Launnie</t>
  </si>
  <si>
    <t>107/185</t>
  </si>
  <si>
    <t>Peters</t>
  </si>
  <si>
    <t>8. Customer Advocacy Team Crew</t>
  </si>
  <si>
    <t>28/146</t>
  </si>
  <si>
    <t>Reinhold</t>
  </si>
  <si>
    <t>Krueger</t>
  </si>
  <si>
    <t>9. TasNetworks</t>
  </si>
  <si>
    <t>116/196</t>
  </si>
  <si>
    <t>10. Dads</t>
  </si>
  <si>
    <t>11/182</t>
  </si>
  <si>
    <t>Lee</t>
  </si>
  <si>
    <t>Beaumont</t>
  </si>
  <si>
    <t>11. Poatina Golf Club</t>
  </si>
  <si>
    <t>146/243</t>
  </si>
  <si>
    <t>Bec</t>
  </si>
  <si>
    <t>Pedley</t>
  </si>
  <si>
    <t>12. Junior Tippers</t>
  </si>
  <si>
    <t>107/175</t>
  </si>
  <si>
    <t>Wayne</t>
  </si>
  <si>
    <t>13. Computer Tippers</t>
  </si>
  <si>
    <t>107/146</t>
  </si>
  <si>
    <t>Jacob</t>
  </si>
  <si>
    <t>Hine</t>
  </si>
  <si>
    <t>Supporters' Summary</t>
  </si>
  <si>
    <t>10/146</t>
  </si>
  <si>
    <t>Ari</t>
  </si>
  <si>
    <t>Gregson</t>
  </si>
  <si>
    <t>Team Followed</t>
  </si>
  <si>
    <t>Backed</t>
  </si>
  <si>
    <t>Ducked</t>
  </si>
  <si>
    <t>55/146</t>
  </si>
  <si>
    <t>Hamish</t>
  </si>
  <si>
    <t>Lansky</t>
  </si>
  <si>
    <t>43/146</t>
  </si>
  <si>
    <t>Billy</t>
  </si>
  <si>
    <t>Godwin</t>
  </si>
  <si>
    <t>107/219</t>
  </si>
  <si>
    <t>Georgie</t>
  </si>
  <si>
    <t>Coleman</t>
  </si>
  <si>
    <t>Dodd</t>
  </si>
  <si>
    <t>Parker</t>
  </si>
  <si>
    <t>Josh</t>
  </si>
  <si>
    <t>White</t>
  </si>
  <si>
    <t>Rod</t>
  </si>
  <si>
    <t>91/175</t>
  </si>
  <si>
    <t>Seddon</t>
  </si>
  <si>
    <t>Calvin</t>
  </si>
  <si>
    <t>Hermanis</t>
  </si>
  <si>
    <t>4/23</t>
  </si>
  <si>
    <t>Avery</t>
  </si>
  <si>
    <t>121/196</t>
  </si>
  <si>
    <t>Cassidy</t>
  </si>
  <si>
    <t>24/146</t>
  </si>
  <si>
    <t>Warren</t>
  </si>
  <si>
    <t>Brooks</t>
  </si>
  <si>
    <t>135/256</t>
  </si>
  <si>
    <t>Grace</t>
  </si>
  <si>
    <t>43/182</t>
  </si>
  <si>
    <t>Smith</t>
  </si>
  <si>
    <t>Whittle</t>
  </si>
  <si>
    <t>Company Challenge</t>
  </si>
  <si>
    <t>24/243</t>
  </si>
  <si>
    <t>Michele</t>
  </si>
  <si>
    <t>Percey</t>
  </si>
  <si>
    <t>=180</t>
  </si>
  <si>
    <t>56/243</t>
  </si>
  <si>
    <t>Sherrin</t>
  </si>
  <si>
    <t>Hydro</t>
  </si>
  <si>
    <t>11/180</t>
  </si>
  <si>
    <t>Barbara</t>
  </si>
  <si>
    <t>Aurora</t>
  </si>
  <si>
    <t>180/256</t>
  </si>
  <si>
    <t>Rosalie</t>
  </si>
  <si>
    <t>TasNetworks</t>
  </si>
  <si>
    <t>180/243</t>
  </si>
  <si>
    <t>Joseph</t>
  </si>
  <si>
    <t>Castellana</t>
  </si>
  <si>
    <t>Family and Friends</t>
  </si>
  <si>
    <t>Cocker</t>
  </si>
  <si>
    <t>Battle of the Sexes</t>
  </si>
  <si>
    <t>135/196</t>
  </si>
  <si>
    <t>Kelly</t>
  </si>
  <si>
    <t>Emily</t>
  </si>
  <si>
    <t>Ratnagobal</t>
  </si>
  <si>
    <t>Male</t>
  </si>
  <si>
    <t>107/180</t>
  </si>
  <si>
    <t>Cheryl</t>
  </si>
  <si>
    <t>5/27</t>
  </si>
  <si>
    <t>Female</t>
  </si>
  <si>
    <t>135/243</t>
  </si>
  <si>
    <t>Annette</t>
  </si>
  <si>
    <t>3/22</t>
  </si>
  <si>
    <t>Gangemi</t>
  </si>
  <si>
    <t>Parochial Challenge</t>
  </si>
  <si>
    <t>43/185</t>
  </si>
  <si>
    <t>Eberle</t>
  </si>
  <si>
    <t>107/245</t>
  </si>
  <si>
    <t>Hastings</t>
  </si>
  <si>
    <t>South</t>
  </si>
  <si>
    <t>Roslyn</t>
  </si>
  <si>
    <t>McKendrick</t>
  </si>
  <si>
    <t>North</t>
  </si>
  <si>
    <t>Wise</t>
  </si>
  <si>
    <t>10/180</t>
  </si>
  <si>
    <t>Supporters Challenge</t>
  </si>
  <si>
    <t>107/237</t>
  </si>
  <si>
    <t>Banelis</t>
  </si>
  <si>
    <t>135/219</t>
  </si>
  <si>
    <t>Clint</t>
  </si>
  <si>
    <t>Brown</t>
  </si>
  <si>
    <t>180/263</t>
  </si>
  <si>
    <t>Beven</t>
  </si>
  <si>
    <t>Francis</t>
  </si>
  <si>
    <t>49/180</t>
  </si>
  <si>
    <t>Meredith</t>
  </si>
  <si>
    <t>Atkinson</t>
  </si>
  <si>
    <t>Barry</t>
  </si>
  <si>
    <t>Cohen</t>
  </si>
  <si>
    <t>24/180</t>
  </si>
  <si>
    <t>Henry</t>
  </si>
  <si>
    <t>5/20</t>
  </si>
  <si>
    <t>180/245</t>
  </si>
  <si>
    <t>Kelleher</t>
  </si>
  <si>
    <t>Lester</t>
  </si>
  <si>
    <t>Grundy</t>
  </si>
  <si>
    <t>Gareth</t>
  </si>
  <si>
    <t>Kearns</t>
  </si>
  <si>
    <t>121/219</t>
  </si>
  <si>
    <t>Kaela</t>
  </si>
  <si>
    <t>McGowan</t>
  </si>
  <si>
    <t>43/219</t>
  </si>
  <si>
    <t>MacDonald</t>
  </si>
  <si>
    <t>55/180</t>
  </si>
  <si>
    <t>Hoffman</t>
  </si>
  <si>
    <t>=210</t>
  </si>
  <si>
    <t>91/210</t>
  </si>
  <si>
    <t>Karen</t>
  </si>
  <si>
    <t>Chandler</t>
  </si>
  <si>
    <t>182/219</t>
  </si>
  <si>
    <t>Gerard</t>
  </si>
  <si>
    <t>(no team)</t>
  </si>
  <si>
    <t>210/263</t>
  </si>
  <si>
    <t>210/253</t>
  </si>
  <si>
    <t>Robbie</t>
  </si>
  <si>
    <t>Marino</t>
  </si>
  <si>
    <t>Kristelle</t>
  </si>
  <si>
    <t>Wishart</t>
  </si>
  <si>
    <t>107/210</t>
  </si>
  <si>
    <t>Lincoln</t>
  </si>
  <si>
    <t>5/23</t>
  </si>
  <si>
    <t>Closest Ladder Prediction - Round 5</t>
  </si>
  <si>
    <t>43/210</t>
  </si>
  <si>
    <t>Rolfe</t>
  </si>
  <si>
    <t>Brimfield</t>
  </si>
  <si>
    <t>Tipper submitted ladders only.</t>
  </si>
  <si>
    <t>175/243</t>
  </si>
  <si>
    <t>Eric</t>
  </si>
  <si>
    <t>Bec Pedley</t>
  </si>
  <si>
    <t>Total Positions out = 62</t>
  </si>
  <si>
    <t>Chloe</t>
  </si>
  <si>
    <t>Actual Position</t>
  </si>
  <si>
    <t>Isbister</t>
  </si>
  <si>
    <t>185/237</t>
  </si>
  <si>
    <t>Kurt</t>
  </si>
  <si>
    <t>Coppleman</t>
  </si>
  <si>
    <t>Bentivoglio</t>
  </si>
  <si>
    <t>43/245</t>
  </si>
  <si>
    <t>Trevor</t>
  </si>
  <si>
    <t>Duggan</t>
  </si>
  <si>
    <t>Matt</t>
  </si>
  <si>
    <t>Wiggins</t>
  </si>
  <si>
    <t>Golding</t>
  </si>
  <si>
    <t>49/210</t>
  </si>
  <si>
    <t>Sandra</t>
  </si>
  <si>
    <t>Crouch</t>
  </si>
  <si>
    <t>182/256</t>
  </si>
  <si>
    <t>Dom</t>
  </si>
  <si>
    <t>24/210</t>
  </si>
  <si>
    <t>Kerry</t>
  </si>
  <si>
    <t>121/237</t>
  </si>
  <si>
    <t>Jason</t>
  </si>
  <si>
    <t>Huizing</t>
  </si>
  <si>
    <t>=231</t>
  </si>
  <si>
    <t>196/258</t>
  </si>
  <si>
    <t>Carly</t>
  </si>
  <si>
    <t>Walters</t>
  </si>
  <si>
    <t>10/237</t>
  </si>
  <si>
    <t>Keating</t>
  </si>
  <si>
    <t>49/231</t>
  </si>
  <si>
    <t>Harry</t>
  </si>
  <si>
    <t>HomeGames</t>
  </si>
  <si>
    <t>55/231</t>
  </si>
  <si>
    <t>Christine</t>
  </si>
  <si>
    <t>185/253</t>
  </si>
  <si>
    <t>231/253</t>
  </si>
  <si>
    <t>Jenkins</t>
  </si>
  <si>
    <t>56/231</t>
  </si>
  <si>
    <t>Samantha</t>
  </si>
  <si>
    <t>11/231</t>
  </si>
  <si>
    <t>Vonda</t>
  </si>
  <si>
    <t>91/231</t>
  </si>
  <si>
    <t>Next Best Ladder Predictions:</t>
  </si>
  <si>
    <t>175/237</t>
  </si>
  <si>
    <t>Sawford</t>
  </si>
  <si>
    <t>Stuart Morgan</t>
  </si>
  <si>
    <t>out by 72</t>
  </si>
  <si>
    <t>175/231</t>
  </si>
  <si>
    <t>Duncan</t>
  </si>
  <si>
    <t>Daniel Tucker</t>
  </si>
  <si>
    <t>Johnson</t>
  </si>
  <si>
    <t>Nick Stowe</t>
  </si>
  <si>
    <t>116/237</t>
  </si>
  <si>
    <t>Lawless</t>
  </si>
  <si>
    <t>Joshua Perrin</t>
  </si>
  <si>
    <t>out by 74</t>
  </si>
  <si>
    <t>43/231</t>
  </si>
  <si>
    <t>Isadora</t>
  </si>
  <si>
    <t>Kathy Wright</t>
  </si>
  <si>
    <t>out by 78</t>
  </si>
  <si>
    <t>=245</t>
  </si>
  <si>
    <t>121/245</t>
  </si>
  <si>
    <t>Ryan</t>
  </si>
  <si>
    <t>Ewan Sherman</t>
  </si>
  <si>
    <t>196/245</t>
  </si>
  <si>
    <t>Diane</t>
  </si>
  <si>
    <t>James Teirney</t>
  </si>
  <si>
    <t>Heather</t>
  </si>
  <si>
    <t>Lee Beaumont</t>
  </si>
  <si>
    <t>Malcolm</t>
  </si>
  <si>
    <t>Castles</t>
  </si>
  <si>
    <t>3/18</t>
  </si>
  <si>
    <t>Carol Steenhuis</t>
  </si>
  <si>
    <t>Dean Taylor</t>
  </si>
  <si>
    <t>Edward</t>
  </si>
  <si>
    <t>SameAgain</t>
  </si>
  <si>
    <t>2/26</t>
  </si>
  <si>
    <t>Worst Ladder Prediction - Round 5</t>
  </si>
  <si>
    <t>196/256</t>
  </si>
  <si>
    <t>Jay</t>
  </si>
  <si>
    <t>245/269</t>
  </si>
  <si>
    <t>7/20</t>
  </si>
  <si>
    <t>Alanna Cannon</t>
  </si>
  <si>
    <t>Total Positions out = 130</t>
  </si>
  <si>
    <t>Alanna</t>
  </si>
  <si>
    <t>Cannon</t>
  </si>
  <si>
    <t>3/16</t>
  </si>
  <si>
    <t>=256</t>
  </si>
  <si>
    <t>175/256</t>
  </si>
  <si>
    <t>Zali</t>
  </si>
  <si>
    <t>10/256</t>
  </si>
  <si>
    <t>Collins</t>
  </si>
  <si>
    <t>253/273</t>
  </si>
  <si>
    <t>Shea</t>
  </si>
  <si>
    <t>5/18</t>
  </si>
  <si>
    <t>196/263</t>
  </si>
  <si>
    <t>Felicity</t>
  </si>
  <si>
    <t>Walsh</t>
  </si>
  <si>
    <t>107/256</t>
  </si>
  <si>
    <t>Cooke</t>
  </si>
  <si>
    <t>253/263</t>
  </si>
  <si>
    <t>Claire</t>
  </si>
  <si>
    <t>Stonehouse</t>
  </si>
  <si>
    <t>Krystal</t>
  </si>
  <si>
    <t>Hutchinson</t>
  </si>
  <si>
    <t>4/19</t>
  </si>
  <si>
    <t>258/264</t>
  </si>
  <si>
    <t>Kathy</t>
  </si>
  <si>
    <t>=265</t>
  </si>
  <si>
    <t>185/265</t>
  </si>
  <si>
    <t>Ricky</t>
  </si>
  <si>
    <t>Oates</t>
  </si>
  <si>
    <t>2/18</t>
  </si>
  <si>
    <t>196/265</t>
  </si>
  <si>
    <t>Peter (Rocky)</t>
  </si>
  <si>
    <t>Findlater</t>
  </si>
  <si>
    <t>263/269</t>
  </si>
  <si>
    <t>Kristin</t>
  </si>
  <si>
    <t>Mallinson</t>
  </si>
  <si>
    <t>=268</t>
  </si>
  <si>
    <t>258/268</t>
  </si>
  <si>
    <t>Albert</t>
  </si>
  <si>
    <t>AwayGames</t>
  </si>
  <si>
    <t>4/17</t>
  </si>
  <si>
    <t>Johnny</t>
  </si>
  <si>
    <t>Random</t>
  </si>
  <si>
    <t>4/21</t>
  </si>
  <si>
    <t>196/271</t>
  </si>
  <si>
    <t>Danielle</t>
  </si>
  <si>
    <t>Nossiter</t>
  </si>
  <si>
    <t>Next Worst Ladder Predictions:</t>
  </si>
  <si>
    <t>David Collins</t>
  </si>
  <si>
    <t>out by 124</t>
  </si>
  <si>
    <t>Steven Robertson</t>
  </si>
  <si>
    <t>Tom Middleton</t>
  </si>
  <si>
    <t>out by 120</t>
  </si>
  <si>
    <t>Maria Skillern</t>
  </si>
  <si>
    <t>out by 116</t>
  </si>
  <si>
    <t>Brett Sawford</t>
  </si>
  <si>
    <t>Lincoln Briscoe</t>
  </si>
  <si>
    <t>Malcolm Castles</t>
  </si>
  <si>
    <t>Tim Peters</t>
  </si>
  <si>
    <t>Gary O'Donovan</t>
  </si>
  <si>
    <t>out by 114</t>
  </si>
  <si>
    <t>Chris Warr</t>
  </si>
  <si>
    <t>out by 112</t>
  </si>
  <si>
    <t>HAT Footy Tipping 2020 - Round 5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</si>
  <si>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</si>
  <si>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</si>
  <si>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</si>
  <si>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</si>
  <si>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</si>
  <si>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</si>
  <si>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</si>
  <si>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</si>
  <si>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</si>
  <si>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</si>
  <si>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</si>
  <si>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</si>
  <si>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Adele McTye</t>
  </si>
  <si>
    <t>=2</t>
  </si>
  <si>
    <t>Adrian Hodge</t>
  </si>
  <si>
    <t>Lisa Harris</t>
  </si>
  <si>
    <t>Geoff Cowle</t>
  </si>
  <si>
    <t>Steve Wilson</t>
  </si>
  <si>
    <t>Shelby Callaghan</t>
  </si>
  <si>
    <t>Zack Hepburn</t>
  </si>
  <si>
    <t>=7</t>
  </si>
  <si>
    <t>Robyn Wilkes</t>
  </si>
  <si>
    <t>Chris Hughes</t>
  </si>
  <si>
    <t>Graeme Wood</t>
  </si>
  <si>
    <t>=10</t>
  </si>
  <si>
    <t>Lance Balcombe</t>
  </si>
  <si>
    <t>Craig McKinlay</t>
  </si>
  <si>
    <t>James Donahoo</t>
  </si>
  <si>
    <t>Terry Hill</t>
  </si>
  <si>
    <t>=12</t>
  </si>
  <si>
    <t>Fiona Dixon</t>
  </si>
  <si>
    <t>Denise Sewell</t>
  </si>
  <si>
    <t>Claudia Ghedini</t>
  </si>
  <si>
    <t>Suzanne Ferguson</t>
  </si>
  <si>
    <t>=16</t>
  </si>
  <si>
    <t>Darryl Munro</t>
  </si>
  <si>
    <t>Rhys Browning</t>
  </si>
  <si>
    <t>Chris Harper</t>
  </si>
  <si>
    <t>Margaret Cawe</t>
  </si>
  <si>
    <t>Ron Petrusma</t>
  </si>
  <si>
    <t>Kevin Bresnehan</t>
  </si>
  <si>
    <t>=19</t>
  </si>
  <si>
    <t>Richard Bennett</t>
  </si>
  <si>
    <t>=21</t>
  </si>
  <si>
    <t>Jane Schofield</t>
  </si>
  <si>
    <t>Liam Wright</t>
  </si>
  <si>
    <t>Brendan Nicholls</t>
  </si>
  <si>
    <t>Mike Hunnibell</t>
  </si>
  <si>
    <t>Craig Williams</t>
  </si>
  <si>
    <t>Alex Wheeler</t>
  </si>
  <si>
    <t>=25</t>
  </si>
  <si>
    <t>Brian Whelan</t>
  </si>
  <si>
    <t>Kaye Martindill</t>
  </si>
  <si>
    <t>Craig Steele</t>
  </si>
  <si>
    <t>Neil Street</t>
  </si>
  <si>
    <t>Bradley Canning</t>
  </si>
  <si>
    <t>Anthony Bransden</t>
  </si>
  <si>
    <t>Adam Janssen</t>
  </si>
  <si>
    <t>=30</t>
  </si>
  <si>
    <t>Andrea Wolfert</t>
  </si>
  <si>
    <t>David Cooper</t>
  </si>
  <si>
    <t>Joe Average</t>
  </si>
  <si>
    <t>Marcus Orr</t>
  </si>
  <si>
    <t>=35</t>
  </si>
  <si>
    <t>Lindsay Garwood</t>
  </si>
  <si>
    <t>Robert Bilyk</t>
  </si>
  <si>
    <t>=37</t>
  </si>
  <si>
    <t>Eric Hermanis</t>
  </si>
  <si>
    <t>Glenn Wheeler</t>
  </si>
  <si>
    <t>Joel Mountney</t>
  </si>
  <si>
    <t>Tony Young</t>
  </si>
  <si>
    <t>Nick Murnane</t>
  </si>
  <si>
    <t>Graham Verrier</t>
  </si>
  <si>
    <t>=41</t>
  </si>
  <si>
    <t>Graham Owens</t>
  </si>
  <si>
    <t>Kyle Stewart</t>
  </si>
  <si>
    <t>Ian Brooksbank</t>
  </si>
  <si>
    <t>Iain Meaney</t>
  </si>
  <si>
    <t>Heath Gilmour</t>
  </si>
  <si>
    <t>=45</t>
  </si>
  <si>
    <t>Nick Holland</t>
  </si>
  <si>
    <t>Mark Richardson</t>
  </si>
  <si>
    <t>Erin Bonner</t>
  </si>
  <si>
    <t>Rhonda RealHomeGames</t>
  </si>
  <si>
    <t>=47</t>
  </si>
  <si>
    <t>Brendan Tucker</t>
  </si>
  <si>
    <t>Anne Bassett</t>
  </si>
  <si>
    <t>Nathan Jacques</t>
  </si>
  <si>
    <t>ToteTas Favourites</t>
  </si>
  <si>
    <t>=51</t>
  </si>
  <si>
    <t>David King</t>
  </si>
  <si>
    <t>=52</t>
  </si>
  <si>
    <t>Lola Cowle</t>
  </si>
  <si>
    <t>Callum Rawson</t>
  </si>
  <si>
    <t>Roger Ferguson</t>
  </si>
  <si>
    <t>Joel Isbister</t>
  </si>
  <si>
    <t>=57</t>
  </si>
  <si>
    <t>Kate Wells</t>
  </si>
  <si>
    <t>Ross Burridge</t>
  </si>
  <si>
    <t>Edmund Gebka</t>
  </si>
  <si>
    <t>Kylie Bennett</t>
  </si>
  <si>
    <t>Jacob Hine</t>
  </si>
  <si>
    <t>Matthew Taylor (TN)</t>
  </si>
  <si>
    <t>Shannon Avery</t>
  </si>
  <si>
    <t>Alistair Burke</t>
  </si>
  <si>
    <t>Will Kay</t>
  </si>
  <si>
    <t>Elaine Potter</t>
  </si>
  <si>
    <t>Andrew Tome</t>
  </si>
  <si>
    <t>Andrew Wilson</t>
  </si>
  <si>
    <t>Ian Hermanis</t>
  </si>
  <si>
    <t>Hamish Cooper</t>
  </si>
  <si>
    <t>=69</t>
  </si>
  <si>
    <t>Jeremy Williams</t>
  </si>
  <si>
    <t>Peter Czerkiewicz</t>
  </si>
  <si>
    <t>=71</t>
  </si>
  <si>
    <t>Rob MacDonald</t>
  </si>
  <si>
    <t>Kylie Murphy</t>
  </si>
  <si>
    <t>Shaun Fish</t>
  </si>
  <si>
    <t>Steven Maloney</t>
  </si>
  <si>
    <t>Rob Cooney</t>
  </si>
  <si>
    <t>Michael Verrier</t>
  </si>
  <si>
    <t>Josh White</t>
  </si>
  <si>
    <t>David Bauche</t>
  </si>
  <si>
    <t>Nick Whelan</t>
  </si>
  <si>
    <t>=79</t>
  </si>
  <si>
    <t>Peter Cocker</t>
  </si>
  <si>
    <t>Neil Gibson</t>
  </si>
  <si>
    <t>Greg Breward</t>
  </si>
  <si>
    <t>Grant Sandars</t>
  </si>
  <si>
    <t>=84</t>
  </si>
  <si>
    <t>Squiggle Computer</t>
  </si>
  <si>
    <t>Brad Walker</t>
  </si>
  <si>
    <t>=87</t>
  </si>
  <si>
    <t>Joel MacKeen</t>
  </si>
  <si>
    <t>Michael Walker</t>
  </si>
  <si>
    <t>Jordan Abell</t>
  </si>
  <si>
    <t>David Berechree</t>
  </si>
  <si>
    <t>Grant Snyman</t>
  </si>
  <si>
    <t>John Canavan</t>
  </si>
  <si>
    <t>=92</t>
  </si>
  <si>
    <t>Craig Owens</t>
  </si>
  <si>
    <t>Laura Jacques</t>
  </si>
  <si>
    <t>Dan Hollingsworth</t>
  </si>
  <si>
    <t>=98</t>
  </si>
  <si>
    <t>Ben Taylor</t>
  </si>
  <si>
    <t>Sam Gerke</t>
  </si>
  <si>
    <t>Brendon Garwood</t>
  </si>
  <si>
    <t>Tim Wass</t>
  </si>
  <si>
    <t>=103</t>
  </si>
  <si>
    <t xml:space="preserve">Darcy Cowle </t>
  </si>
  <si>
    <t>Chris Lord</t>
  </si>
  <si>
    <t>Mark Spooner</t>
  </si>
  <si>
    <t>Mark Dennison</t>
  </si>
  <si>
    <t>=106</t>
  </si>
  <si>
    <t>Ben Green</t>
  </si>
  <si>
    <t>Alex Izbicki</t>
  </si>
  <si>
    <t>Rod Bennett</t>
  </si>
  <si>
    <t>Warren Brooks</t>
  </si>
  <si>
    <t>Phil Wheatley</t>
  </si>
  <si>
    <t>=113</t>
  </si>
  <si>
    <t>Greg Williams</t>
  </si>
  <si>
    <t>Brock Duffin</t>
  </si>
  <si>
    <t>Adam Foster</t>
  </si>
  <si>
    <t>Garry Young</t>
  </si>
  <si>
    <t>Shaun Kelly</t>
  </si>
  <si>
    <t>Alex Wolfert</t>
  </si>
  <si>
    <t>Mark Bresnehan</t>
  </si>
  <si>
    <t>=121</t>
  </si>
  <si>
    <t>=123</t>
  </si>
  <si>
    <t>Brian Fleming</t>
  </si>
  <si>
    <t>Tony Hastings</t>
  </si>
  <si>
    <t>Dean Wise</t>
  </si>
  <si>
    <t>Scott Adams</t>
  </si>
  <si>
    <t>Wayne Tucker</t>
  </si>
  <si>
    <t>Gerard Martindill</t>
  </si>
  <si>
    <t>Thomas Webster</t>
  </si>
  <si>
    <t>Brett Templar</t>
  </si>
  <si>
    <t>Graham Gunn</t>
  </si>
  <si>
    <t>Rodney Steven</t>
  </si>
  <si>
    <t>=134</t>
  </si>
  <si>
    <t>Ari Gregson</t>
  </si>
  <si>
    <t>=135</t>
  </si>
  <si>
    <t>Nick Whittle</t>
  </si>
  <si>
    <t>Jessey Dillon</t>
  </si>
  <si>
    <t>=138</t>
  </si>
  <si>
    <t>Robbie Marino</t>
  </si>
  <si>
    <t>Kerry Gunn</t>
  </si>
  <si>
    <t>Chloe Cooper</t>
  </si>
  <si>
    <t>Andrew Beven</t>
  </si>
  <si>
    <t>Diane Izbicki</t>
  </si>
  <si>
    <t>=141</t>
  </si>
  <si>
    <t>Shannon Hill</t>
  </si>
  <si>
    <t>=144</t>
  </si>
  <si>
    <t>=145</t>
  </si>
  <si>
    <t>Lindsay McTye</t>
  </si>
  <si>
    <t>David Berry</t>
  </si>
  <si>
    <t>Matt Wiggins</t>
  </si>
  <si>
    <t>=148</t>
  </si>
  <si>
    <t>Sally Leamey</t>
  </si>
  <si>
    <t>James Sherrin</t>
  </si>
  <si>
    <t>Christine Dennison</t>
  </si>
  <si>
    <t>=151</t>
  </si>
  <si>
    <t>Callum Kelly</t>
  </si>
  <si>
    <t>Karen Jenkins</t>
  </si>
  <si>
    <t>Jacob Richardson</t>
  </si>
  <si>
    <t>Robert Smith</t>
  </si>
  <si>
    <t>Mathew Hayes</t>
  </si>
  <si>
    <t>Ian Parker</t>
  </si>
  <si>
    <t>Michael Stewart</t>
  </si>
  <si>
    <t>Kristelle Wishart</t>
  </si>
  <si>
    <t>=157</t>
  </si>
  <si>
    <t>Michael Seddon</t>
  </si>
  <si>
    <t>John Gangemi</t>
  </si>
  <si>
    <t>Simon Burgess</t>
  </si>
  <si>
    <t>Nicole Lansky</t>
  </si>
  <si>
    <t>=160</t>
  </si>
  <si>
    <t>Cyril Patmore</t>
  </si>
  <si>
    <t>Kaela McGowan</t>
  </si>
  <si>
    <t>Ben Dodd</t>
  </si>
  <si>
    <t>Barry Golding</t>
  </si>
  <si>
    <t>=164</t>
  </si>
  <si>
    <t>Jacob Wass</t>
  </si>
  <si>
    <t>Gareth Kearns</t>
  </si>
  <si>
    <t>=166</t>
  </si>
  <si>
    <t>Roslyn McKendrick</t>
  </si>
  <si>
    <t>Rosalie Grant</t>
  </si>
  <si>
    <t>Catherine Owens</t>
  </si>
  <si>
    <t>Steve Johnson</t>
  </si>
  <si>
    <t>=172</t>
  </si>
  <si>
    <t>Annette Smith</t>
  </si>
  <si>
    <t>Gary Banelis</t>
  </si>
  <si>
    <t>=174</t>
  </si>
  <si>
    <t>Glenn Eberle</t>
  </si>
  <si>
    <t>Reinhold Krueger</t>
  </si>
  <si>
    <t>Georgie Coleman</t>
  </si>
  <si>
    <t>Harry HomeGames</t>
  </si>
  <si>
    <t>Calvin Godwin</t>
  </si>
  <si>
    <t>=179</t>
  </si>
  <si>
    <t>Glenn Cooney</t>
  </si>
  <si>
    <t>Brendon Briscoe</t>
  </si>
  <si>
    <t>=182</t>
  </si>
  <si>
    <t>Trevor Duggan</t>
  </si>
  <si>
    <t>Cheryl Whelan</t>
  </si>
  <si>
    <t>Ben Cassidy</t>
  </si>
  <si>
    <t>=185</t>
  </si>
  <si>
    <t>Barry Cohen</t>
  </si>
  <si>
    <t>Meredith Atkinson</t>
  </si>
  <si>
    <t>Joseph Castellana</t>
  </si>
  <si>
    <t>=187</t>
  </si>
  <si>
    <t>Karen Chandler</t>
  </si>
  <si>
    <t>Edward Robertson</t>
  </si>
  <si>
    <t>=190</t>
  </si>
  <si>
    <t>Ben Duffin</t>
  </si>
  <si>
    <t>Sam Walker</t>
  </si>
  <si>
    <t>Barbara Stewart</t>
  </si>
  <si>
    <t>Mark Keating</t>
  </si>
  <si>
    <t>=195</t>
  </si>
  <si>
    <t>Duncan McKendrick</t>
  </si>
  <si>
    <t>Teresa Harris</t>
  </si>
  <si>
    <t>=196</t>
  </si>
  <si>
    <t>Clint Brown</t>
  </si>
  <si>
    <t>Tom Kelleher</t>
  </si>
  <si>
    <t>Jay Petrusma</t>
  </si>
  <si>
    <t>Cam Amos</t>
  </si>
  <si>
    <t>Francis Maloney</t>
  </si>
  <si>
    <t>=202</t>
  </si>
  <si>
    <t>Kurt Coppleman</t>
  </si>
  <si>
    <t>Scott Grace</t>
  </si>
  <si>
    <t>Sandra Crouch</t>
  </si>
  <si>
    <t>=206</t>
  </si>
  <si>
    <t>Lester Grundy</t>
  </si>
  <si>
    <t>=209</t>
  </si>
  <si>
    <t>Tony Shea</t>
  </si>
  <si>
    <t>=212</t>
  </si>
  <si>
    <t>=213</t>
  </si>
  <si>
    <t>Emily Ratnagobal</t>
  </si>
  <si>
    <t>Lisa Snyman</t>
  </si>
  <si>
    <t>Wendy Cooney</t>
  </si>
  <si>
    <t>Jason Huizing</t>
  </si>
  <si>
    <t>Isadora Hastings</t>
  </si>
  <si>
    <t>=218</t>
  </si>
  <si>
    <t>Cooper Snyman</t>
  </si>
  <si>
    <t>Rolfe Brimfield</t>
  </si>
  <si>
    <t>Mark Drew</t>
  </si>
  <si>
    <t>=223</t>
  </si>
  <si>
    <t>Samantha Briscoe</t>
  </si>
  <si>
    <t>Rod Smith</t>
  </si>
  <si>
    <t>=228</t>
  </si>
  <si>
    <t>Krystal Hutchinson</t>
  </si>
  <si>
    <t>Billy Godwin</t>
  </si>
  <si>
    <t>Michael King</t>
  </si>
  <si>
    <t>Dom James</t>
  </si>
  <si>
    <t>Michele Percey</t>
  </si>
  <si>
    <t>=232</t>
  </si>
  <si>
    <t>Henry Robertson</t>
  </si>
  <si>
    <t>Carly Walters</t>
  </si>
  <si>
    <t>Matthew Cooke</t>
  </si>
  <si>
    <t>Tyler Carter</t>
  </si>
  <si>
    <t>=238</t>
  </si>
  <si>
    <t>Claire Stonehouse</t>
  </si>
  <si>
    <t>Phil Jenkins</t>
  </si>
  <si>
    <t>Lisa Hoffman</t>
  </si>
  <si>
    <t>=243</t>
  </si>
  <si>
    <t>=246</t>
  </si>
  <si>
    <t>Shaun Heather</t>
  </si>
  <si>
    <t>Anne Lawless</t>
  </si>
  <si>
    <t>Stuart Ryan</t>
  </si>
  <si>
    <t>=248</t>
  </si>
  <si>
    <t>Matthew Owens</t>
  </si>
  <si>
    <t>Leroy Pereira</t>
  </si>
  <si>
    <t>=252</t>
  </si>
  <si>
    <t>Vonda Gunn</t>
  </si>
  <si>
    <t>Marcus Bentivoglio</t>
  </si>
  <si>
    <t>Nicole Bauche</t>
  </si>
  <si>
    <t>Felicity Walsh</t>
  </si>
  <si>
    <t>Ricky Oates</t>
  </si>
  <si>
    <t>Robyn Grundy</t>
  </si>
  <si>
    <t>=260</t>
  </si>
  <si>
    <t>Sally SameAgain</t>
  </si>
  <si>
    <t>Zali Ryan</t>
  </si>
  <si>
    <t>Kristin Mallinson</t>
  </si>
  <si>
    <t>Peter (Rocky) Findlater</t>
  </si>
  <si>
    <t>Johnny Random</t>
  </si>
  <si>
    <t>Albert AwayGames</t>
  </si>
  <si>
    <t>Danielle Nossiter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</si>
</sst>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6" fillId="0" borderId="0" xfId="0" applyNumberFormat="1" applyFont="1"/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left"/>
    </xf>
    <xf numFmtId="167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3" borderId="10" xfId="0" applyNumberFormat="1" applyFont="1" applyFill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5.7937671282355619E-3"/>
                  <c:y val="-9.2231443622254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4-26A0-47F7-B34F-FBD1A99FF410}"/>
                </c:ext>
              </c:extLst>
            </c:dLbl>
            <c:dLbl>
              <c:idx val="1"/>
              <c:layout>
                <c:manualLayout>
                  <c:x val="-5.7937671282355619E-3"/>
                  <c:y val="-9.22314436222544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5-26A0-47F7-B34F-FBD1A99FF410}"/>
                </c:ext>
              </c:extLst>
            </c:dLbl>
            <c:dLbl>
              <c:idx val="2"/>
              <c:layout>
                <c:manualLayout>
                  <c:x val="-5.7937671282355619E-3"/>
                  <c:y val="-9.2231443622254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6-26A0-47F7-B34F-FBD1A99FF410}"/>
                </c:ext>
              </c:extLst>
            </c:dLbl>
            <c:dLbl>
              <c:idx val="3"/>
              <c:layout>
                <c:manualLayout>
                  <c:x val="-5.7937671282355619E-3"/>
                  <c:y val="-9.2231443622254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1-26A0-47F7-B34F-FBD1A99FF410}"/>
                </c:ext>
              </c:extLst>
            </c:dLbl>
            <c:dLbl>
              <c:idx val="4"/>
              <c:layout>
                <c:manualLayout>
                  <c:x val="-5.7937671282355619E-3"/>
                  <c:y val="-9.2231443622254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7-26A0-47F7-B34F-FBD1A99FF410}"/>
                </c:ext>
              </c:extLst>
            </c:dLbl>
            <c:dLbl>
              <c:idx val="5"/>
              <c:layout>
                <c:manualLayout>
                  <c:x val="-5.7937671282355619E-3"/>
                  <c:y val="-9.2231443622254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8-26A0-47F7-B34F-FBD1A99FF410}"/>
                </c:ext>
              </c:extLst>
            </c:dLbl>
            <c:dLbl>
              <c:idx val="6"/>
              <c:layout>
                <c:manualLayout>
                  <c:x val="-5.7937671282355619E-3"/>
                  <c:y val="-9.2231443622254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2-26A0-47F7-B34F-FBD1A99FF410}"/>
                </c:ext>
              </c:extLst>
            </c:dLbl>
            <c:dLbl>
              <c:idx val="7"/>
              <c:layout>
                <c:manualLayout>
                  <c:x val="-5.7937671282356686E-3"/>
                  <c:y val="-9.2231443622254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9-26A0-47F7-B34F-FBD1A99FF410}"/>
                </c:ext>
              </c:extLst>
            </c:dLbl>
            <c:dLbl>
              <c:idx val="8"/>
              <c:layout>
                <c:manualLayout>
                  <c:x val="-5.7937671282355619E-3"/>
                  <c:y val="-9.2231443622254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A-26A0-47F7-B34F-FBD1A99FF410}"/>
                </c:ext>
              </c:extLst>
            </c:dLbl>
            <c:dLbl>
              <c:idx val="9"/>
              <c:layout>
                <c:manualLayout>
                  <c:x val="-5.7937671282355619E-3"/>
                  <c:y val="-9.2231443622254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  <c:ext xmlns:c16="http://schemas.microsoft.com/office/drawing/2014/chart" uri="{C3380CC4-5D6E-409C-BE32-E72D297353CC}">
                  <c16:uniqueId val="{00000003-26A0-47F7-B34F-FBD1A99FF410}"/>
                </c:ext>
              </c:extLst>
            </c:dLbl>
            <c:spPr>
              <a:solidFill>
                <a:schemeClr val="bg1">
                  <a:alpha val="66000"/>
                </a:schemeClr>
              </a:solidFill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>
                  <c:manualLayout>
                    <c:x val="-5.7936661087412888E-3"/>
                    <c:y val="-9.2231374924288304E-2"/>
                  </c:manualLayout>
                </c15:layout>
                <c15:showLeaderLines val="0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11</c:v>
                </c:pt>
                <c:pt idx="4">
                  <c:v>21</c:v>
                </c:pt>
                <c:pt idx="5">
                  <c:v>45</c:v>
                </c:pt>
                <c:pt idx="6">
                  <c:v>61</c:v>
                </c:pt>
                <c:pt idx="7">
                  <c:v>55</c:v>
                </c:pt>
                <c:pt idx="8">
                  <c:v>37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A0-47F7-B34F-FBD1A99FF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7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3" spans="1:24" s="5" customFormat="1" ht="82.5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>
      <c r="A4" s="45" t="s">
        <v>19</v>
      </c>
      <c r="B4" s="34" t="s">
        <v>2</v>
      </c>
      <c r="C4" s="33" t="s">
        <v>20</v>
      </c>
      <c r="D4" s="35" t="s">
        <v>21</v>
      </c>
      <c r="E4" s="35" t="s">
        <v>22</v>
      </c>
      <c r="F4" s="33">
        <v>41</v>
      </c>
      <c r="G4" s="33">
        <v>174</v>
      </c>
      <c r="H4" s="33" t="s">
        <v>23</v>
      </c>
      <c r="I4" s="33" t="s">
        <v>24</v>
      </c>
      <c r="J4" s="33" t="s">
        <v>25</v>
      </c>
      <c r="K4" s="33">
        <v>34</v>
      </c>
      <c r="L4" s="36">
        <v>5</v>
      </c>
      <c r="M4" s="37">
        <v>0.61363636363636365</v>
      </c>
      <c r="N4" s="38"/>
      <c r="O4" s="33" t="s">
        <v>26</v>
      </c>
      <c r="P4" s="38"/>
      <c r="Q4" s="33" t="s">
        <v>27</v>
      </c>
      <c r="R4" s="51"/>
      <c r="T4" s="68" t="s">
        <v>28</v>
      </c>
      <c r="U4" s="69"/>
      <c r="V4" s="69"/>
      <c r="W4" s="69"/>
      <c r="X4" s="70"/>
    </row>
    <row r="5" spans="1:24">
      <c r="A5" s="46" t="s">
        <v>19</v>
      </c>
      <c r="B5" s="11" t="s">
        <v>29</v>
      </c>
      <c r="C5" s="10" t="s">
        <v>30</v>
      </c>
      <c r="D5" s="15" t="s">
        <v>31</v>
      </c>
      <c r="E5" s="15" t="s">
        <v>32</v>
      </c>
      <c r="F5" s="10">
        <v>41</v>
      </c>
      <c r="G5" s="10">
        <v>127</v>
      </c>
      <c r="H5" s="10" t="s">
        <v>33</v>
      </c>
      <c r="I5" s="10" t="s">
        <v>24</v>
      </c>
      <c r="J5" s="10" t="s">
        <v>25</v>
      </c>
      <c r="K5" s="10">
        <v>34</v>
      </c>
      <c r="L5" s="13">
        <v>7</v>
      </c>
      <c r="M5" s="14">
        <v>0.61363636363636365</v>
      </c>
      <c r="N5" s="15"/>
      <c r="O5" s="10" t="s">
        <v>34</v>
      </c>
      <c r="P5" s="15"/>
      <c r="Q5" s="10" t="s">
        <v>35</v>
      </c>
      <c r="R5" s="52"/>
      <c r="T5" s="65" t="s">
        <v>36</v>
      </c>
      <c r="U5" s="63"/>
      <c r="V5" s="63"/>
      <c r="W5" s="63"/>
      <c r="X5" s="67"/>
    </row>
    <row r="6" spans="1:24">
      <c r="A6" s="47">
        <v>3</v>
      </c>
      <c r="B6" s="6" t="s">
        <v>2</v>
      </c>
      <c r="C6" s="3" t="s">
        <v>37</v>
      </c>
      <c r="D6" s="1" t="s">
        <v>38</v>
      </c>
      <c r="E6" s="1" t="s">
        <v>39</v>
      </c>
      <c r="F6" s="3">
        <v>10</v>
      </c>
      <c r="G6" s="3">
        <v>14</v>
      </c>
      <c r="H6" s="3" t="s">
        <v>23</v>
      </c>
      <c r="I6" s="3" t="s">
        <v>24</v>
      </c>
      <c r="J6" s="3" t="s">
        <v>25</v>
      </c>
      <c r="K6" s="3">
        <v>33</v>
      </c>
      <c r="L6" s="8">
        <v>8</v>
      </c>
      <c r="M6" s="9">
        <v>0.65909090909090906</v>
      </c>
      <c r="O6" s="3" t="s">
        <v>40</v>
      </c>
      <c r="Q6" s="3" t="s">
        <v>41</v>
      </c>
      <c r="R6" s="53"/>
    </row>
    <row r="7" spans="1:24">
      <c r="A7" s="46" t="s">
        <v>42</v>
      </c>
      <c r="B7" s="11" t="s">
        <v>2</v>
      </c>
      <c r="C7" s="10" t="s">
        <v>43</v>
      </c>
      <c r="D7" s="12" t="s">
        <v>44</v>
      </c>
      <c r="E7" s="12" t="s">
        <v>45</v>
      </c>
      <c r="F7" s="10">
        <v>1</v>
      </c>
      <c r="G7" s="10">
        <v>1</v>
      </c>
      <c r="H7" s="10" t="s">
        <v>46</v>
      </c>
      <c r="I7" s="10" t="s">
        <v>46</v>
      </c>
      <c r="J7" s="10" t="s">
        <v>25</v>
      </c>
      <c r="K7" s="10">
        <v>32</v>
      </c>
      <c r="L7" s="13">
        <v>7</v>
      </c>
      <c r="M7" s="14">
        <v>0.72727272727272729</v>
      </c>
      <c r="N7" s="15"/>
      <c r="O7" s="10"/>
      <c r="P7" s="15"/>
      <c r="Q7" s="10" t="s">
        <v>47</v>
      </c>
      <c r="R7" s="52"/>
      <c r="T7" s="77"/>
      <c r="U7" s="62"/>
      <c r="V7" s="73" t="s">
        <v>48</v>
      </c>
      <c r="W7" s="74">
        <v>239</v>
      </c>
      <c r="X7" s="79">
        <v>0.88518518518518519</v>
      </c>
    </row>
    <row r="8" spans="1:24">
      <c r="A8" s="46" t="s">
        <v>42</v>
      </c>
      <c r="B8" s="11" t="s">
        <v>2</v>
      </c>
      <c r="C8" s="10" t="s">
        <v>49</v>
      </c>
      <c r="D8" s="15" t="s">
        <v>50</v>
      </c>
      <c r="E8" s="15" t="s">
        <v>51</v>
      </c>
      <c r="F8" s="10">
        <v>57</v>
      </c>
      <c r="G8" s="10">
        <v>68</v>
      </c>
      <c r="H8" s="10" t="s">
        <v>46</v>
      </c>
      <c r="I8" s="10" t="s">
        <v>46</v>
      </c>
      <c r="J8" s="10" t="s">
        <v>25</v>
      </c>
      <c r="K8" s="10">
        <v>32</v>
      </c>
      <c r="L8" s="13">
        <v>6</v>
      </c>
      <c r="M8" s="14">
        <v>0.59090909090909094</v>
      </c>
      <c r="N8" s="15"/>
      <c r="O8" s="10" t="s">
        <v>52</v>
      </c>
      <c r="P8" s="15"/>
      <c r="Q8" s="10" t="s">
        <v>53</v>
      </c>
      <c r="R8" s="52"/>
      <c r="T8" s="65"/>
      <c r="U8" s="63"/>
      <c r="V8" s="75" t="s">
        <v>54</v>
      </c>
      <c r="W8" s="76">
        <v>5.9873949579831933</v>
      </c>
      <c r="X8" s="67"/>
    </row>
    <row r="9" spans="1:24">
      <c r="A9" s="46" t="s">
        <v>42</v>
      </c>
      <c r="B9" s="11" t="s">
        <v>2</v>
      </c>
      <c r="C9" s="10" t="s">
        <v>55</v>
      </c>
      <c r="D9" s="15" t="s">
        <v>56</v>
      </c>
      <c r="E9" s="15" t="s">
        <v>57</v>
      </c>
      <c r="F9" s="10">
        <v>84</v>
      </c>
      <c r="G9" s="10">
        <v>10</v>
      </c>
      <c r="H9" s="10" t="s">
        <v>58</v>
      </c>
      <c r="I9" s="10" t="s">
        <v>24</v>
      </c>
      <c r="J9" s="10" t="s">
        <v>25</v>
      </c>
      <c r="K9" s="10">
        <v>32</v>
      </c>
      <c r="L9" s="13">
        <v>7</v>
      </c>
      <c r="M9" s="14">
        <v>0.63636363636363635</v>
      </c>
      <c r="N9" s="15"/>
      <c r="O9" s="10" t="s">
        <v>40</v>
      </c>
      <c r="P9" s="15"/>
      <c r="Q9" s="10" t="s">
        <v>35</v>
      </c>
      <c r="R9" s="52"/>
      <c r="T9" s="78"/>
      <c r="V9" s="71" t="s">
        <v>59</v>
      </c>
      <c r="W9" s="72">
        <v>5</v>
      </c>
      <c r="X9" s="80"/>
    </row>
    <row r="10" spans="1:24">
      <c r="A10" s="46" t="s">
        <v>42</v>
      </c>
      <c r="B10" s="11" t="s">
        <v>2</v>
      </c>
      <c r="C10" s="10" t="s">
        <v>60</v>
      </c>
      <c r="D10" s="15" t="s">
        <v>61</v>
      </c>
      <c r="E10" s="15" t="s">
        <v>62</v>
      </c>
      <c r="F10" s="10">
        <v>123</v>
      </c>
      <c r="G10" s="10">
        <v>106</v>
      </c>
      <c r="H10" s="10" t="s">
        <v>23</v>
      </c>
      <c r="I10" s="10" t="s">
        <v>24</v>
      </c>
      <c r="J10" s="10" t="s">
        <v>63</v>
      </c>
      <c r="K10" s="10">
        <v>32</v>
      </c>
      <c r="L10" s="13">
        <v>7</v>
      </c>
      <c r="M10" s="14">
        <v>0.61363636363636365</v>
      </c>
      <c r="N10" s="15"/>
      <c r="O10" s="10" t="s">
        <v>64</v>
      </c>
      <c r="P10" s="15"/>
      <c r="Q10" s="10" t="s">
        <v>65</v>
      </c>
      <c r="R10" s="52"/>
      <c r="T10" s="65"/>
      <c r="U10" s="63"/>
      <c r="V10" s="75" t="s">
        <v>66</v>
      </c>
      <c r="W10" s="76">
        <v>6.2</v>
      </c>
      <c r="X10" s="67"/>
    </row>
    <row r="11" spans="1:24">
      <c r="A11" s="46" t="s">
        <v>42</v>
      </c>
      <c r="B11" s="11" t="s">
        <v>2</v>
      </c>
      <c r="C11" s="10" t="s">
        <v>67</v>
      </c>
      <c r="D11" s="12" t="s">
        <v>68</v>
      </c>
      <c r="E11" s="12" t="s">
        <v>69</v>
      </c>
      <c r="F11" s="10">
        <v>141</v>
      </c>
      <c r="G11" s="10">
        <v>66</v>
      </c>
      <c r="H11" s="10" t="s">
        <v>58</v>
      </c>
      <c r="I11" s="10" t="s">
        <v>24</v>
      </c>
      <c r="J11" s="10" t="s">
        <v>25</v>
      </c>
      <c r="K11" s="10">
        <v>32</v>
      </c>
      <c r="L11" s="13">
        <v>8</v>
      </c>
      <c r="M11" s="14">
        <v>0.61363636363636365</v>
      </c>
      <c r="N11" s="15"/>
      <c r="O11" s="10" t="s">
        <v>64</v>
      </c>
      <c r="P11" s="15"/>
      <c r="Q11" s="10" t="s">
        <v>53</v>
      </c>
      <c r="R11" s="52"/>
    </row>
    <row r="12" spans="1:24">
      <c r="A12" s="47" t="s">
        <v>70</v>
      </c>
      <c r="B12" s="6" t="s">
        <v>2</v>
      </c>
      <c r="C12" s="3" t="s">
        <v>71</v>
      </c>
      <c r="D12" s="7" t="s">
        <v>72</v>
      </c>
      <c r="E12" s="7" t="s">
        <v>73</v>
      </c>
      <c r="F12" s="3">
        <v>2</v>
      </c>
      <c r="G12" s="3">
        <v>7</v>
      </c>
      <c r="H12" s="3" t="s">
        <v>46</v>
      </c>
      <c r="I12" s="3" t="s">
        <v>24</v>
      </c>
      <c r="J12" s="3" t="s">
        <v>25</v>
      </c>
      <c r="K12" s="3">
        <v>31</v>
      </c>
      <c r="L12" s="8">
        <v>6</v>
      </c>
      <c r="M12" s="9">
        <v>0.70454545454545459</v>
      </c>
      <c r="O12" s="3"/>
      <c r="Q12" s="3" t="s">
        <v>74</v>
      </c>
      <c r="R12" s="53"/>
    </row>
    <row r="13" spans="1:24">
      <c r="A13" s="47" t="s">
        <v>70</v>
      </c>
      <c r="B13" s="6" t="s">
        <v>2</v>
      </c>
      <c r="C13" s="3" t="s">
        <v>75</v>
      </c>
      <c r="D13" s="1" t="s">
        <v>76</v>
      </c>
      <c r="E13" s="1" t="s">
        <v>77</v>
      </c>
      <c r="F13" s="3">
        <v>52</v>
      </c>
      <c r="G13" s="3">
        <v>34</v>
      </c>
      <c r="H13" s="3" t="s">
        <v>46</v>
      </c>
      <c r="I13" s="3" t="s">
        <v>24</v>
      </c>
      <c r="J13" s="3" t="s">
        <v>25</v>
      </c>
      <c r="K13" s="3">
        <v>31</v>
      </c>
      <c r="L13" s="8">
        <v>8</v>
      </c>
      <c r="M13" s="9">
        <v>0.70454545454545459</v>
      </c>
      <c r="O13" s="3"/>
      <c r="Q13" s="3" t="s">
        <v>78</v>
      </c>
      <c r="R13" s="53"/>
      <c r="T13" s="68" t="s">
        <v>79</v>
      </c>
      <c r="U13" s="69"/>
      <c r="V13" s="69"/>
      <c r="W13" s="69"/>
      <c r="X13" s="81" t="s">
        <v>80</v>
      </c>
    </row>
    <row r="14" spans="1:24">
      <c r="A14" s="47" t="s">
        <v>70</v>
      </c>
      <c r="B14" s="6" t="s">
        <v>29</v>
      </c>
      <c r="C14" s="3" t="s">
        <v>81</v>
      </c>
      <c r="D14" s="1" t="s">
        <v>82</v>
      </c>
      <c r="E14" s="1" t="s">
        <v>83</v>
      </c>
      <c r="F14" s="3">
        <v>103</v>
      </c>
      <c r="G14" s="3">
        <v>211</v>
      </c>
      <c r="H14" s="3" t="s">
        <v>46</v>
      </c>
      <c r="I14" s="3" t="s">
        <v>24</v>
      </c>
      <c r="J14" s="3" t="s">
        <v>25</v>
      </c>
      <c r="K14" s="3">
        <v>31</v>
      </c>
      <c r="L14" s="8">
        <v>7</v>
      </c>
      <c r="M14" s="9">
        <v>0.54545454545454541</v>
      </c>
      <c r="O14" s="3" t="s">
        <v>34</v>
      </c>
      <c r="Q14" s="3" t="s">
        <v>47</v>
      </c>
      <c r="R14" s="53"/>
      <c r="T14" s="83" t="s">
        <v>84</v>
      </c>
      <c r="W14" s="1">
        <v>163</v>
      </c>
      <c r="X14" s="85">
        <v>0.68200836820083677</v>
      </c>
    </row>
    <row r="15" spans="1:24">
      <c r="A15" s="47" t="s">
        <v>70</v>
      </c>
      <c r="B15" s="6" t="s">
        <v>29</v>
      </c>
      <c r="C15" s="3" t="s">
        <v>85</v>
      </c>
      <c r="D15" s="7" t="s">
        <v>86</v>
      </c>
      <c r="E15" s="7" t="s">
        <v>87</v>
      </c>
      <c r="F15" s="3">
        <v>237</v>
      </c>
      <c r="G15" s="3">
        <v>236</v>
      </c>
      <c r="H15" s="3" t="s">
        <v>46</v>
      </c>
      <c r="I15" s="3" t="s">
        <v>24</v>
      </c>
      <c r="J15" s="3" t="s">
        <v>25</v>
      </c>
      <c r="K15" s="3">
        <v>31</v>
      </c>
      <c r="L15" s="8">
        <v>7</v>
      </c>
      <c r="M15" s="9">
        <v>0.54545454545454541</v>
      </c>
      <c r="O15" s="3" t="s">
        <v>34</v>
      </c>
      <c r="Q15" s="3" t="s">
        <v>88</v>
      </c>
      <c r="R15" s="53"/>
      <c r="T15" s="83" t="s">
        <v>89</v>
      </c>
      <c r="W15" s="1">
        <v>29</v>
      </c>
      <c r="X15" s="85">
        <v>0.12133891213389121</v>
      </c>
    </row>
    <row r="16" spans="1:24">
      <c r="A16" s="48" t="s">
        <v>90</v>
      </c>
      <c r="B16" s="22" t="s">
        <v>2</v>
      </c>
      <c r="C16" s="21" t="s">
        <v>91</v>
      </c>
      <c r="D16" s="23" t="s">
        <v>92</v>
      </c>
      <c r="E16" s="23" t="s">
        <v>93</v>
      </c>
      <c r="F16" s="21">
        <v>12</v>
      </c>
      <c r="G16" s="21">
        <v>11</v>
      </c>
      <c r="H16" s="21" t="s">
        <v>46</v>
      </c>
      <c r="I16" s="21" t="s">
        <v>24</v>
      </c>
      <c r="J16" s="21" t="s">
        <v>25</v>
      </c>
      <c r="K16" s="21">
        <v>30</v>
      </c>
      <c r="L16" s="24">
        <v>8</v>
      </c>
      <c r="M16" s="25">
        <v>0.68181818181818177</v>
      </c>
      <c r="N16" s="23"/>
      <c r="O16" s="21"/>
      <c r="P16" s="23"/>
      <c r="Q16" s="21" t="s">
        <v>94</v>
      </c>
      <c r="R16" s="54"/>
      <c r="T16" s="83" t="s">
        <v>95</v>
      </c>
      <c r="W16" s="1">
        <v>141</v>
      </c>
      <c r="X16" s="85">
        <v>0.58995815899581594</v>
      </c>
    </row>
    <row r="17" spans="1:24">
      <c r="A17" s="49" t="s">
        <v>90</v>
      </c>
      <c r="B17" s="17" t="s">
        <v>2</v>
      </c>
      <c r="C17" s="16" t="s">
        <v>96</v>
      </c>
      <c r="D17" s="18" t="s">
        <v>97</v>
      </c>
      <c r="E17" s="18" t="s">
        <v>98</v>
      </c>
      <c r="F17" s="16">
        <v>18</v>
      </c>
      <c r="G17" s="16">
        <v>20</v>
      </c>
      <c r="H17" s="16" t="s">
        <v>23</v>
      </c>
      <c r="I17" s="16" t="s">
        <v>24</v>
      </c>
      <c r="J17" s="16" t="s">
        <v>25</v>
      </c>
      <c r="K17" s="16">
        <v>30</v>
      </c>
      <c r="L17" s="19">
        <v>5</v>
      </c>
      <c r="M17" s="20">
        <v>0.68181818181818177</v>
      </c>
      <c r="N17" s="18"/>
      <c r="O17" s="16"/>
      <c r="P17" s="18"/>
      <c r="Q17" s="16" t="s">
        <v>99</v>
      </c>
      <c r="R17" s="55"/>
      <c r="T17" s="83" t="s">
        <v>100</v>
      </c>
      <c r="W17" s="1">
        <v>198</v>
      </c>
      <c r="X17" s="85">
        <v>0.82845188284518834</v>
      </c>
    </row>
    <row r="18" spans="1:24">
      <c r="A18" s="49" t="s">
        <v>90</v>
      </c>
      <c r="B18" s="17" t="s">
        <v>101</v>
      </c>
      <c r="C18" s="16" t="s">
        <v>102</v>
      </c>
      <c r="D18" s="26" t="s">
        <v>103</v>
      </c>
      <c r="E18" s="26" t="s">
        <v>104</v>
      </c>
      <c r="F18" s="16">
        <v>19</v>
      </c>
      <c r="G18" s="16">
        <v>30</v>
      </c>
      <c r="H18" s="16" t="s">
        <v>23</v>
      </c>
      <c r="I18" s="16" t="s">
        <v>24</v>
      </c>
      <c r="J18" s="16" t="s">
        <v>63</v>
      </c>
      <c r="K18" s="16">
        <v>30</v>
      </c>
      <c r="L18" s="19">
        <v>9</v>
      </c>
      <c r="M18" s="20">
        <v>0.68181818181818177</v>
      </c>
      <c r="N18" s="27">
        <v>125</v>
      </c>
      <c r="O18" s="16"/>
      <c r="P18" s="18"/>
      <c r="Q18" s="16" t="s">
        <v>105</v>
      </c>
      <c r="R18" s="55"/>
      <c r="T18" s="83" t="s">
        <v>106</v>
      </c>
      <c r="W18" s="1">
        <v>175</v>
      </c>
      <c r="X18" s="85">
        <v>0.73221757322175729</v>
      </c>
    </row>
    <row r="19" spans="1:24">
      <c r="A19" s="49" t="s">
        <v>90</v>
      </c>
      <c r="B19" s="17" t="s">
        <v>2</v>
      </c>
      <c r="C19" s="16" t="s">
        <v>107</v>
      </c>
      <c r="D19" s="18" t="s">
        <v>56</v>
      </c>
      <c r="E19" s="18" t="s">
        <v>108</v>
      </c>
      <c r="F19" s="16">
        <v>24</v>
      </c>
      <c r="G19" s="16">
        <v>47</v>
      </c>
      <c r="H19" s="16" t="s">
        <v>23</v>
      </c>
      <c r="I19" s="16" t="s">
        <v>24</v>
      </c>
      <c r="J19" s="16" t="s">
        <v>25</v>
      </c>
      <c r="K19" s="16">
        <v>30</v>
      </c>
      <c r="L19" s="19">
        <v>8</v>
      </c>
      <c r="M19" s="20">
        <v>0.68181818181818177</v>
      </c>
      <c r="N19" s="18"/>
      <c r="O19" s="16"/>
      <c r="P19" s="18"/>
      <c r="Q19" s="16" t="s">
        <v>47</v>
      </c>
      <c r="R19" s="55"/>
      <c r="T19" s="83" t="s">
        <v>109</v>
      </c>
      <c r="W19" s="1">
        <v>156</v>
      </c>
      <c r="X19" s="85">
        <v>0.65271966527196656</v>
      </c>
    </row>
    <row r="20" spans="1:24">
      <c r="A20" s="49" t="s">
        <v>90</v>
      </c>
      <c r="B20" s="17" t="s">
        <v>2</v>
      </c>
      <c r="C20" s="16" t="s">
        <v>110</v>
      </c>
      <c r="D20" s="18" t="s">
        <v>111</v>
      </c>
      <c r="E20" s="18" t="s">
        <v>112</v>
      </c>
      <c r="F20" s="16">
        <v>2</v>
      </c>
      <c r="G20" s="16">
        <v>4</v>
      </c>
      <c r="H20" s="16" t="s">
        <v>46</v>
      </c>
      <c r="I20" s="16" t="s">
        <v>24</v>
      </c>
      <c r="J20" s="16" t="s">
        <v>25</v>
      </c>
      <c r="K20" s="16">
        <v>30</v>
      </c>
      <c r="L20" s="19">
        <v>8</v>
      </c>
      <c r="M20" s="20">
        <v>0.68181818181818177</v>
      </c>
      <c r="N20" s="18"/>
      <c r="O20" s="16"/>
      <c r="P20" s="18"/>
      <c r="Q20" s="16" t="s">
        <v>113</v>
      </c>
      <c r="R20" s="55"/>
      <c r="T20" s="83" t="s">
        <v>114</v>
      </c>
      <c r="W20" s="1">
        <v>160</v>
      </c>
      <c r="X20" s="85">
        <v>0.66945606694560666</v>
      </c>
    </row>
    <row r="21" spans="1:24">
      <c r="A21" s="47" t="s">
        <v>90</v>
      </c>
      <c r="B21" s="6" t="s">
        <v>2</v>
      </c>
      <c r="C21" s="3" t="s">
        <v>41</v>
      </c>
      <c r="D21" s="1" t="s">
        <v>115</v>
      </c>
      <c r="E21" s="1" t="s">
        <v>116</v>
      </c>
      <c r="F21" s="3">
        <v>7</v>
      </c>
      <c r="G21" s="3">
        <v>82</v>
      </c>
      <c r="H21" s="3" t="s">
        <v>23</v>
      </c>
      <c r="I21" s="3" t="s">
        <v>24</v>
      </c>
      <c r="J21" s="3" t="s">
        <v>25</v>
      </c>
      <c r="K21" s="3">
        <v>30</v>
      </c>
      <c r="L21" s="8">
        <v>6</v>
      </c>
      <c r="M21" s="9">
        <v>0.68181818181818177</v>
      </c>
      <c r="O21" s="3"/>
      <c r="Q21" s="3" t="s">
        <v>117</v>
      </c>
      <c r="R21" s="53"/>
      <c r="T21" s="83" t="s">
        <v>118</v>
      </c>
      <c r="W21" s="1">
        <v>200</v>
      </c>
      <c r="X21" s="85">
        <v>0.83682008368200833</v>
      </c>
    </row>
    <row r="22" spans="1:24">
      <c r="A22" s="47" t="s">
        <v>90</v>
      </c>
      <c r="B22" s="6" t="s">
        <v>2</v>
      </c>
      <c r="C22" s="3" t="s">
        <v>119</v>
      </c>
      <c r="D22" s="1" t="s">
        <v>120</v>
      </c>
      <c r="E22" s="1" t="s">
        <v>121</v>
      </c>
      <c r="F22" s="3">
        <v>15</v>
      </c>
      <c r="G22" s="3">
        <v>8</v>
      </c>
      <c r="H22" s="3" t="s">
        <v>46</v>
      </c>
      <c r="I22" s="3" t="s">
        <v>24</v>
      </c>
      <c r="J22" s="3" t="s">
        <v>25</v>
      </c>
      <c r="K22" s="3">
        <v>30</v>
      </c>
      <c r="L22" s="8">
        <v>7</v>
      </c>
      <c r="M22" s="9">
        <v>0.68181818181818177</v>
      </c>
      <c r="O22" s="3"/>
      <c r="Q22" s="3" t="s">
        <v>94</v>
      </c>
      <c r="R22" s="53"/>
      <c r="T22" s="84" t="s">
        <v>122</v>
      </c>
      <c r="U22" s="63"/>
      <c r="V22" s="63"/>
      <c r="W22" s="63">
        <v>171</v>
      </c>
      <c r="X22" s="86">
        <v>0.71548117154811719</v>
      </c>
    </row>
    <row r="23" spans="1:24">
      <c r="A23" s="47" t="s">
        <v>90</v>
      </c>
      <c r="B23" s="6" t="s">
        <v>2</v>
      </c>
      <c r="C23" s="3" t="s">
        <v>119</v>
      </c>
      <c r="D23" s="1" t="s">
        <v>123</v>
      </c>
      <c r="E23" s="1" t="s">
        <v>124</v>
      </c>
      <c r="F23" s="3">
        <v>7</v>
      </c>
      <c r="G23" s="3">
        <v>5</v>
      </c>
      <c r="H23" s="3" t="s">
        <v>33</v>
      </c>
      <c r="I23" s="3" t="s">
        <v>46</v>
      </c>
      <c r="J23" s="3" t="s">
        <v>25</v>
      </c>
      <c r="K23" s="3">
        <v>30</v>
      </c>
      <c r="L23" s="8">
        <v>8</v>
      </c>
      <c r="M23" s="9">
        <v>0.68181818181818177</v>
      </c>
      <c r="O23" s="3"/>
      <c r="Q23" s="3" t="s">
        <v>74</v>
      </c>
      <c r="R23" s="53" t="s">
        <v>125</v>
      </c>
    </row>
    <row r="24" spans="1:24">
      <c r="A24" s="47" t="s">
        <v>90</v>
      </c>
      <c r="B24" s="6" t="s">
        <v>2</v>
      </c>
      <c r="C24" s="3" t="s">
        <v>126</v>
      </c>
      <c r="D24" s="1" t="s">
        <v>127</v>
      </c>
      <c r="E24" s="1" t="s">
        <v>128</v>
      </c>
      <c r="F24" s="3">
        <v>123</v>
      </c>
      <c r="G24" s="3">
        <v>155</v>
      </c>
      <c r="H24" s="3" t="s">
        <v>46</v>
      </c>
      <c r="I24" s="3" t="s">
        <v>24</v>
      </c>
      <c r="J24" s="3" t="s">
        <v>25</v>
      </c>
      <c r="K24" s="3">
        <v>30</v>
      </c>
      <c r="L24" s="8">
        <v>5</v>
      </c>
      <c r="M24" s="9">
        <v>0.56818181818181823</v>
      </c>
      <c r="O24" s="3" t="s">
        <v>64</v>
      </c>
      <c r="Q24" s="3" t="s">
        <v>129</v>
      </c>
      <c r="R24" s="53"/>
      <c r="T24" s="68" t="s">
        <v>130</v>
      </c>
      <c r="U24" s="69"/>
      <c r="V24" s="69"/>
      <c r="W24" s="69"/>
      <c r="X24" s="70"/>
    </row>
    <row r="25" spans="1:24">
      <c r="A25" s="47" t="s">
        <v>90</v>
      </c>
      <c r="B25" s="6" t="s">
        <v>2</v>
      </c>
      <c r="C25" s="3" t="s">
        <v>131</v>
      </c>
      <c r="D25" s="1" t="s">
        <v>132</v>
      </c>
      <c r="E25" s="1" t="s">
        <v>133</v>
      </c>
      <c r="F25" s="3">
        <v>71</v>
      </c>
      <c r="G25" s="3">
        <v>102</v>
      </c>
      <c r="H25" s="3" t="s">
        <v>23</v>
      </c>
      <c r="I25" s="3" t="s">
        <v>24</v>
      </c>
      <c r="J25" s="3" t="s">
        <v>25</v>
      </c>
      <c r="K25" s="3">
        <v>30</v>
      </c>
      <c r="L25" s="8">
        <v>5</v>
      </c>
      <c r="M25" s="9">
        <v>0.54545454545454541</v>
      </c>
      <c r="O25" s="3" t="s">
        <v>52</v>
      </c>
      <c r="Q25" s="3" t="s">
        <v>117</v>
      </c>
      <c r="R25" s="53"/>
      <c r="T25" s="91" t="s">
        <v>134</v>
      </c>
      <c r="W25" s="2" t="s">
        <v>135</v>
      </c>
      <c r="X25" s="92" t="s">
        <v>136</v>
      </c>
    </row>
    <row r="26" spans="1:24">
      <c r="A26" s="49" t="s">
        <v>90</v>
      </c>
      <c r="B26" s="17" t="s">
        <v>2</v>
      </c>
      <c r="C26" s="16" t="s">
        <v>137</v>
      </c>
      <c r="D26" s="18" t="s">
        <v>138</v>
      </c>
      <c r="E26" s="18" t="s">
        <v>139</v>
      </c>
      <c r="F26" s="16">
        <v>182</v>
      </c>
      <c r="G26" s="16">
        <v>181</v>
      </c>
      <c r="H26" s="16" t="s">
        <v>33</v>
      </c>
      <c r="I26" s="16" t="s">
        <v>24</v>
      </c>
      <c r="J26" s="16" t="s">
        <v>25</v>
      </c>
      <c r="K26" s="16">
        <v>30</v>
      </c>
      <c r="L26" s="19">
        <v>7</v>
      </c>
      <c r="M26" s="20">
        <v>0.54545454545454541</v>
      </c>
      <c r="N26" s="18"/>
      <c r="O26" s="16" t="s">
        <v>52</v>
      </c>
      <c r="P26" s="18"/>
      <c r="Q26" s="16" t="s">
        <v>53</v>
      </c>
      <c r="R26" s="55"/>
      <c r="T26" s="95" t="s">
        <v>140</v>
      </c>
      <c r="U26" s="62"/>
      <c r="V26" s="62"/>
      <c r="W26" s="96">
        <v>1.7012987012987013</v>
      </c>
      <c r="X26" s="97">
        <v>16</v>
      </c>
    </row>
    <row r="27" spans="1:24">
      <c r="A27" s="49" t="s">
        <v>90</v>
      </c>
      <c r="B27" s="17" t="s">
        <v>2</v>
      </c>
      <c r="C27" s="16" t="s">
        <v>141</v>
      </c>
      <c r="D27" s="18" t="s">
        <v>142</v>
      </c>
      <c r="E27" s="18" t="s">
        <v>143</v>
      </c>
      <c r="F27" s="16">
        <v>41</v>
      </c>
      <c r="G27" s="16">
        <v>120</v>
      </c>
      <c r="H27" s="16" t="s">
        <v>58</v>
      </c>
      <c r="I27" s="16" t="s">
        <v>24</v>
      </c>
      <c r="J27" s="16" t="s">
        <v>25</v>
      </c>
      <c r="K27" s="16">
        <v>30</v>
      </c>
      <c r="L27" s="19">
        <v>7</v>
      </c>
      <c r="M27" s="20">
        <v>0.63636363636363635</v>
      </c>
      <c r="N27" s="18"/>
      <c r="O27" s="16" t="s">
        <v>144</v>
      </c>
      <c r="P27" s="18"/>
      <c r="Q27" s="16" t="s">
        <v>41</v>
      </c>
      <c r="R27" s="55"/>
      <c r="T27" s="83" t="s">
        <v>145</v>
      </c>
      <c r="W27" s="87">
        <v>1.2962962962962963</v>
      </c>
      <c r="X27" s="93">
        <v>16</v>
      </c>
    </row>
    <row r="28" spans="1:24">
      <c r="A28" s="49" t="s">
        <v>90</v>
      </c>
      <c r="B28" s="17" t="s">
        <v>2</v>
      </c>
      <c r="C28" s="16" t="s">
        <v>131</v>
      </c>
      <c r="D28" s="18" t="s">
        <v>146</v>
      </c>
      <c r="E28" s="18" t="s">
        <v>147</v>
      </c>
      <c r="F28" s="16">
        <v>195</v>
      </c>
      <c r="G28" s="16">
        <v>206</v>
      </c>
      <c r="H28" s="16" t="s">
        <v>33</v>
      </c>
      <c r="I28" s="16" t="s">
        <v>24</v>
      </c>
      <c r="J28" s="16" t="s">
        <v>63</v>
      </c>
      <c r="K28" s="16">
        <v>30</v>
      </c>
      <c r="L28" s="19">
        <v>5</v>
      </c>
      <c r="M28" s="20">
        <v>0.56818181818181823</v>
      </c>
      <c r="N28" s="18"/>
      <c r="O28" s="16" t="s">
        <v>64</v>
      </c>
      <c r="P28" s="18"/>
      <c r="Q28" s="16" t="s">
        <v>53</v>
      </c>
      <c r="R28" s="55" t="s">
        <v>125</v>
      </c>
      <c r="T28" s="83" t="s">
        <v>148</v>
      </c>
      <c r="W28" s="87">
        <v>1.2048929663608563</v>
      </c>
      <c r="X28" s="93">
        <v>12</v>
      </c>
    </row>
    <row r="29" spans="1:24">
      <c r="A29" s="49" t="s">
        <v>90</v>
      </c>
      <c r="B29" s="17" t="s">
        <v>2</v>
      </c>
      <c r="C29" s="16" t="s">
        <v>149</v>
      </c>
      <c r="D29" s="18" t="s">
        <v>68</v>
      </c>
      <c r="E29" s="18" t="s">
        <v>150</v>
      </c>
      <c r="F29" s="16">
        <v>57</v>
      </c>
      <c r="G29" s="16">
        <v>96</v>
      </c>
      <c r="H29" s="16" t="s">
        <v>23</v>
      </c>
      <c r="I29" s="16" t="s">
        <v>24</v>
      </c>
      <c r="J29" s="16" t="s">
        <v>63</v>
      </c>
      <c r="K29" s="16">
        <v>30</v>
      </c>
      <c r="L29" s="19">
        <v>6</v>
      </c>
      <c r="M29" s="20">
        <v>0.59090909090909094</v>
      </c>
      <c r="N29" s="18"/>
      <c r="O29" s="16" t="s">
        <v>40</v>
      </c>
      <c r="P29" s="18"/>
      <c r="Q29" s="16" t="s">
        <v>47</v>
      </c>
      <c r="R29" s="55" t="s">
        <v>151</v>
      </c>
      <c r="T29" s="83" t="s">
        <v>152</v>
      </c>
      <c r="W29" s="87">
        <v>1.1201298701298701</v>
      </c>
      <c r="X29" s="93">
        <v>12</v>
      </c>
    </row>
    <row r="30" spans="1:24">
      <c r="A30" s="47" t="s">
        <v>153</v>
      </c>
      <c r="B30" s="6" t="s">
        <v>2</v>
      </c>
      <c r="C30" s="3" t="s">
        <v>154</v>
      </c>
      <c r="D30" s="1" t="s">
        <v>155</v>
      </c>
      <c r="E30" s="1" t="s">
        <v>156</v>
      </c>
      <c r="F30" s="3">
        <v>10</v>
      </c>
      <c r="G30" s="3">
        <v>12</v>
      </c>
      <c r="H30" s="3" t="s">
        <v>58</v>
      </c>
      <c r="I30" s="3" t="s">
        <v>24</v>
      </c>
      <c r="J30" s="3" t="s">
        <v>63</v>
      </c>
      <c r="K30" s="3">
        <v>29</v>
      </c>
      <c r="L30" s="8">
        <v>6</v>
      </c>
      <c r="M30" s="9">
        <v>0.65909090909090906</v>
      </c>
      <c r="O30" s="3"/>
      <c r="Q30" s="3" t="s">
        <v>94</v>
      </c>
      <c r="R30" s="53"/>
      <c r="T30" s="83" t="s">
        <v>157</v>
      </c>
      <c r="W30" s="87">
        <v>1.1130434782608696</v>
      </c>
      <c r="X30" s="93">
        <v>12</v>
      </c>
    </row>
    <row r="31" spans="1:24">
      <c r="A31" s="47" t="s">
        <v>153</v>
      </c>
      <c r="B31" s="6" t="s">
        <v>2</v>
      </c>
      <c r="C31" s="3" t="s">
        <v>158</v>
      </c>
      <c r="D31" s="1" t="s">
        <v>159</v>
      </c>
      <c r="E31" s="1" t="s">
        <v>160</v>
      </c>
      <c r="F31" s="3">
        <v>29</v>
      </c>
      <c r="G31" s="3">
        <v>104</v>
      </c>
      <c r="H31" s="3" t="s">
        <v>23</v>
      </c>
      <c r="I31" s="3" t="s">
        <v>24</v>
      </c>
      <c r="J31" s="3" t="s">
        <v>63</v>
      </c>
      <c r="K31" s="3">
        <v>29</v>
      </c>
      <c r="L31" s="8">
        <v>7</v>
      </c>
      <c r="M31" s="9">
        <v>0.65909090909090906</v>
      </c>
      <c r="O31" s="3"/>
      <c r="Q31" s="3" t="s">
        <v>161</v>
      </c>
      <c r="R31" s="53"/>
      <c r="T31" s="83" t="s">
        <v>162</v>
      </c>
      <c r="W31" s="87">
        <v>1.0893470790378006</v>
      </c>
      <c r="X31" s="93">
        <v>12</v>
      </c>
    </row>
    <row r="32" spans="1:24">
      <c r="A32" s="47" t="s">
        <v>153</v>
      </c>
      <c r="B32" s="6" t="s">
        <v>101</v>
      </c>
      <c r="C32" s="3" t="s">
        <v>158</v>
      </c>
      <c r="D32" s="1" t="s">
        <v>163</v>
      </c>
      <c r="E32" s="1" t="s">
        <v>164</v>
      </c>
      <c r="F32" s="3">
        <v>47</v>
      </c>
      <c r="G32" s="3">
        <v>25</v>
      </c>
      <c r="H32" s="3" t="s">
        <v>23</v>
      </c>
      <c r="I32" s="3" t="s">
        <v>24</v>
      </c>
      <c r="J32" s="3" t="s">
        <v>63</v>
      </c>
      <c r="K32" s="3">
        <v>29</v>
      </c>
      <c r="L32" s="8">
        <v>8</v>
      </c>
      <c r="M32" s="9">
        <v>0.65909090909090906</v>
      </c>
      <c r="O32" s="3"/>
      <c r="Q32" s="3" t="s">
        <v>94</v>
      </c>
      <c r="R32" s="53"/>
      <c r="T32" s="83" t="s">
        <v>165</v>
      </c>
      <c r="W32" s="87">
        <v>1.0743034055727554</v>
      </c>
      <c r="X32" s="93">
        <v>12</v>
      </c>
    </row>
    <row r="33" spans="1:24">
      <c r="A33" s="47" t="s">
        <v>153</v>
      </c>
      <c r="B33" s="6" t="s">
        <v>2</v>
      </c>
      <c r="C33" s="3" t="s">
        <v>166</v>
      </c>
      <c r="D33" s="1" t="s">
        <v>167</v>
      </c>
      <c r="E33" s="1" t="s">
        <v>69</v>
      </c>
      <c r="F33" s="3">
        <v>5</v>
      </c>
      <c r="G33" s="3">
        <v>48</v>
      </c>
      <c r="H33" s="3" t="s">
        <v>33</v>
      </c>
      <c r="I33" s="3" t="s">
        <v>24</v>
      </c>
      <c r="J33" s="3" t="s">
        <v>25</v>
      </c>
      <c r="K33" s="3">
        <v>29</v>
      </c>
      <c r="L33" s="8">
        <v>5</v>
      </c>
      <c r="M33" s="9">
        <v>0.65909090909090906</v>
      </c>
      <c r="O33" s="3"/>
      <c r="Q33" s="3" t="s">
        <v>41</v>
      </c>
      <c r="R33" s="53"/>
      <c r="T33" s="84" t="s">
        <v>168</v>
      </c>
      <c r="U33" s="63"/>
      <c r="V33" s="63"/>
      <c r="W33" s="89">
        <v>1.0352112676056338</v>
      </c>
      <c r="X33" s="94">
        <v>12</v>
      </c>
    </row>
    <row r="34" spans="1:24">
      <c r="A34" s="47" t="s">
        <v>153</v>
      </c>
      <c r="B34" s="6" t="s">
        <v>2</v>
      </c>
      <c r="C34" s="3" t="s">
        <v>169</v>
      </c>
      <c r="D34" s="1" t="s">
        <v>170</v>
      </c>
      <c r="E34" s="1" t="s">
        <v>171</v>
      </c>
      <c r="F34" s="3">
        <v>21</v>
      </c>
      <c r="G34" s="3">
        <v>17</v>
      </c>
      <c r="H34" s="3" t="s">
        <v>46</v>
      </c>
      <c r="I34" s="3" t="s">
        <v>46</v>
      </c>
      <c r="J34" s="3" t="s">
        <v>63</v>
      </c>
      <c r="K34" s="3">
        <v>29</v>
      </c>
      <c r="L34" s="8">
        <v>6</v>
      </c>
      <c r="M34" s="9">
        <v>0.65909090909090906</v>
      </c>
      <c r="O34" s="3"/>
      <c r="Q34" s="3" t="s">
        <v>27</v>
      </c>
      <c r="R34" s="53"/>
      <c r="T34" s="83" t="s">
        <v>172</v>
      </c>
      <c r="W34" s="87">
        <v>0.91040462427745661</v>
      </c>
      <c r="X34" s="93">
        <v>12</v>
      </c>
    </row>
    <row r="35" spans="1:24">
      <c r="A35" s="49" t="s">
        <v>153</v>
      </c>
      <c r="B35" s="17" t="s">
        <v>2</v>
      </c>
      <c r="C35" s="16" t="s">
        <v>173</v>
      </c>
      <c r="D35" s="18" t="s">
        <v>174</v>
      </c>
      <c r="E35" s="18" t="s">
        <v>175</v>
      </c>
      <c r="F35" s="16">
        <v>14</v>
      </c>
      <c r="G35" s="16">
        <v>31</v>
      </c>
      <c r="H35" s="16" t="s">
        <v>58</v>
      </c>
      <c r="I35" s="16" t="s">
        <v>46</v>
      </c>
      <c r="J35" s="16" t="s">
        <v>25</v>
      </c>
      <c r="K35" s="16">
        <v>29</v>
      </c>
      <c r="L35" s="29">
        <v>7</v>
      </c>
      <c r="M35" s="20">
        <v>0.65909090909090906</v>
      </c>
      <c r="N35" s="18"/>
      <c r="O35" s="16"/>
      <c r="P35" s="18"/>
      <c r="Q35" s="16" t="s">
        <v>176</v>
      </c>
      <c r="R35" s="55"/>
      <c r="T35" s="83" t="s">
        <v>177</v>
      </c>
      <c r="W35" s="87">
        <v>1.3347457627118644</v>
      </c>
      <c r="X35" s="93">
        <v>10</v>
      </c>
    </row>
    <row r="36" spans="1:24">
      <c r="A36" s="49" t="s">
        <v>153</v>
      </c>
      <c r="B36" s="17" t="s">
        <v>2</v>
      </c>
      <c r="C36" s="16" t="s">
        <v>141</v>
      </c>
      <c r="D36" s="18" t="s">
        <v>178</v>
      </c>
      <c r="E36" s="18" t="s">
        <v>179</v>
      </c>
      <c r="F36" s="16">
        <v>16</v>
      </c>
      <c r="G36" s="16">
        <v>90</v>
      </c>
      <c r="H36" s="16" t="s">
        <v>23</v>
      </c>
      <c r="I36" s="16" t="s">
        <v>24</v>
      </c>
      <c r="J36" s="16" t="s">
        <v>25</v>
      </c>
      <c r="K36" s="16">
        <v>29</v>
      </c>
      <c r="L36" s="19">
        <v>6</v>
      </c>
      <c r="M36" s="20">
        <v>0.65909090909090906</v>
      </c>
      <c r="N36" s="18"/>
      <c r="O36" s="16"/>
      <c r="P36" s="18"/>
      <c r="Q36" s="16" t="s">
        <v>161</v>
      </c>
      <c r="R36" s="55"/>
      <c r="T36" s="83" t="s">
        <v>180</v>
      </c>
      <c r="W36" s="87">
        <v>0.97897897897897901</v>
      </c>
      <c r="X36" s="93">
        <v>10</v>
      </c>
    </row>
    <row r="37" spans="1:24">
      <c r="A37" s="49" t="s">
        <v>153</v>
      </c>
      <c r="B37" s="17" t="s">
        <v>2</v>
      </c>
      <c r="C37" s="16" t="s">
        <v>110</v>
      </c>
      <c r="D37" s="30" t="s">
        <v>181</v>
      </c>
      <c r="E37" s="30" t="s">
        <v>182</v>
      </c>
      <c r="F37" s="16">
        <v>19</v>
      </c>
      <c r="G37" s="16">
        <v>3</v>
      </c>
      <c r="H37" s="16" t="s">
        <v>33</v>
      </c>
      <c r="I37" s="16" t="s">
        <v>24</v>
      </c>
      <c r="J37" s="16" t="s">
        <v>25</v>
      </c>
      <c r="K37" s="16">
        <v>29</v>
      </c>
      <c r="L37" s="19">
        <v>7</v>
      </c>
      <c r="M37" s="20">
        <v>0.65909090909090906</v>
      </c>
      <c r="N37" s="18"/>
      <c r="O37" s="16"/>
      <c r="P37" s="18"/>
      <c r="Q37" s="16" t="s">
        <v>53</v>
      </c>
      <c r="R37" s="55"/>
      <c r="T37" s="83" t="s">
        <v>183</v>
      </c>
      <c r="W37" s="87">
        <v>0.88888888888888884</v>
      </c>
      <c r="X37" s="93">
        <v>8</v>
      </c>
    </row>
    <row r="38" spans="1:24">
      <c r="A38" s="49" t="s">
        <v>153</v>
      </c>
      <c r="B38" s="17" t="s">
        <v>101</v>
      </c>
      <c r="C38" s="16" t="s">
        <v>184</v>
      </c>
      <c r="D38" s="18" t="s">
        <v>185</v>
      </c>
      <c r="E38" s="18" t="s">
        <v>186</v>
      </c>
      <c r="F38" s="16">
        <v>6</v>
      </c>
      <c r="G38" s="16">
        <v>6</v>
      </c>
      <c r="H38" s="16" t="s">
        <v>46</v>
      </c>
      <c r="I38" s="16" t="s">
        <v>24</v>
      </c>
      <c r="J38" s="16" t="s">
        <v>25</v>
      </c>
      <c r="K38" s="16">
        <v>29</v>
      </c>
      <c r="L38" s="19">
        <v>8</v>
      </c>
      <c r="M38" s="20">
        <v>0.65909090909090906</v>
      </c>
      <c r="N38" s="18"/>
      <c r="O38" s="16"/>
      <c r="P38" s="18"/>
      <c r="Q38" s="16" t="s">
        <v>94</v>
      </c>
      <c r="R38" s="55"/>
      <c r="T38" s="83" t="s">
        <v>187</v>
      </c>
      <c r="W38" s="87">
        <v>0.87272727272727268</v>
      </c>
      <c r="X38" s="93">
        <v>8</v>
      </c>
    </row>
    <row r="39" spans="1:24">
      <c r="A39" s="49" t="s">
        <v>153</v>
      </c>
      <c r="B39" s="17" t="s">
        <v>2</v>
      </c>
      <c r="C39" s="16" t="s">
        <v>188</v>
      </c>
      <c r="D39" s="18" t="s">
        <v>132</v>
      </c>
      <c r="E39" s="18" t="s">
        <v>189</v>
      </c>
      <c r="F39" s="16">
        <v>30</v>
      </c>
      <c r="G39" s="16">
        <v>134</v>
      </c>
      <c r="H39" s="16" t="s">
        <v>58</v>
      </c>
      <c r="I39" s="16" t="s">
        <v>24</v>
      </c>
      <c r="J39" s="16" t="s">
        <v>25</v>
      </c>
      <c r="K39" s="16">
        <v>29</v>
      </c>
      <c r="L39" s="19">
        <v>7</v>
      </c>
      <c r="M39" s="20">
        <v>0.65909090909090906</v>
      </c>
      <c r="N39" s="18"/>
      <c r="O39" s="16"/>
      <c r="P39" s="18"/>
      <c r="Q39" s="16" t="s">
        <v>190</v>
      </c>
      <c r="R39" s="55"/>
      <c r="T39" s="83" t="s">
        <v>191</v>
      </c>
      <c r="W39" s="87">
        <v>0.84745762711864403</v>
      </c>
      <c r="X39" s="93">
        <v>8</v>
      </c>
    </row>
    <row r="40" spans="1:24">
      <c r="A40" s="47" t="s">
        <v>153</v>
      </c>
      <c r="B40" s="6" t="s">
        <v>2</v>
      </c>
      <c r="C40" s="3" t="s">
        <v>192</v>
      </c>
      <c r="D40" s="1" t="s">
        <v>193</v>
      </c>
      <c r="E40" s="1" t="s">
        <v>194</v>
      </c>
      <c r="F40" s="3">
        <v>12</v>
      </c>
      <c r="G40" s="3">
        <v>40</v>
      </c>
      <c r="H40" s="3" t="s">
        <v>33</v>
      </c>
      <c r="I40" s="3" t="s">
        <v>46</v>
      </c>
      <c r="J40" s="3" t="s">
        <v>25</v>
      </c>
      <c r="K40" s="3">
        <v>29</v>
      </c>
      <c r="L40" s="8">
        <v>6</v>
      </c>
      <c r="M40" s="9">
        <v>0.65909090909090906</v>
      </c>
      <c r="O40" s="3"/>
      <c r="Q40" s="3" t="s">
        <v>190</v>
      </c>
      <c r="R40" s="53" t="s">
        <v>125</v>
      </c>
      <c r="T40" s="83" t="s">
        <v>195</v>
      </c>
      <c r="W40" s="87">
        <v>0.82420749279538907</v>
      </c>
      <c r="X40" s="93">
        <v>8</v>
      </c>
    </row>
    <row r="41" spans="1:24">
      <c r="A41" s="47" t="s">
        <v>153</v>
      </c>
      <c r="B41" s="6" t="s">
        <v>101</v>
      </c>
      <c r="C41" s="3" t="s">
        <v>196</v>
      </c>
      <c r="D41" s="1" t="s">
        <v>155</v>
      </c>
      <c r="E41" s="1" t="s">
        <v>197</v>
      </c>
      <c r="F41" s="3">
        <v>92</v>
      </c>
      <c r="G41" s="3">
        <v>9</v>
      </c>
      <c r="H41" s="3" t="s">
        <v>23</v>
      </c>
      <c r="I41" s="3" t="s">
        <v>24</v>
      </c>
      <c r="J41" s="3" t="s">
        <v>25</v>
      </c>
      <c r="K41" s="3">
        <v>29</v>
      </c>
      <c r="L41" s="8">
        <v>8</v>
      </c>
      <c r="M41" s="9">
        <v>0.65909090909090906</v>
      </c>
      <c r="O41" s="3"/>
      <c r="Q41" s="3" t="s">
        <v>53</v>
      </c>
      <c r="R41" s="53"/>
      <c r="T41" s="83" t="s">
        <v>198</v>
      </c>
      <c r="W41" s="87">
        <v>0.87179487179487181</v>
      </c>
      <c r="X41" s="93">
        <v>4</v>
      </c>
    </row>
    <row r="42" spans="1:24">
      <c r="A42" s="47" t="s">
        <v>153</v>
      </c>
      <c r="B42" s="6" t="s">
        <v>2</v>
      </c>
      <c r="C42" s="3" t="s">
        <v>199</v>
      </c>
      <c r="D42" s="1" t="s">
        <v>200</v>
      </c>
      <c r="E42" s="1" t="s">
        <v>201</v>
      </c>
      <c r="F42" s="3">
        <v>52</v>
      </c>
      <c r="G42" s="3">
        <v>49</v>
      </c>
      <c r="H42" s="3" t="s">
        <v>46</v>
      </c>
      <c r="I42" s="3" t="s">
        <v>46</v>
      </c>
      <c r="J42" s="3" t="s">
        <v>63</v>
      </c>
      <c r="K42" s="3">
        <v>29</v>
      </c>
      <c r="L42" s="8">
        <v>7</v>
      </c>
      <c r="M42" s="9">
        <v>0.65909090909090906</v>
      </c>
      <c r="O42" s="3"/>
      <c r="Q42" s="3" t="s">
        <v>78</v>
      </c>
      <c r="R42" s="53"/>
      <c r="T42" s="83" t="s">
        <v>202</v>
      </c>
      <c r="W42" s="87">
        <v>0.78210116731517509</v>
      </c>
      <c r="X42" s="93">
        <v>4</v>
      </c>
    </row>
    <row r="43" spans="1:24">
      <c r="A43" s="47" t="s">
        <v>153</v>
      </c>
      <c r="B43" s="6" t="s">
        <v>101</v>
      </c>
      <c r="C43" s="3" t="s">
        <v>158</v>
      </c>
      <c r="D43" s="1" t="s">
        <v>203</v>
      </c>
      <c r="E43" s="1" t="s">
        <v>204</v>
      </c>
      <c r="F43" s="3">
        <v>41</v>
      </c>
      <c r="G43" s="3">
        <v>84</v>
      </c>
      <c r="H43" s="3" t="s">
        <v>46</v>
      </c>
      <c r="I43" s="3" t="s">
        <v>24</v>
      </c>
      <c r="J43" s="3" t="s">
        <v>63</v>
      </c>
      <c r="K43" s="3">
        <v>29</v>
      </c>
      <c r="L43" s="8">
        <v>8</v>
      </c>
      <c r="M43" s="9">
        <v>0.65909090909090906</v>
      </c>
      <c r="O43" s="3"/>
      <c r="Q43" s="3" t="s">
        <v>47</v>
      </c>
      <c r="R43" s="53"/>
      <c r="T43" s="84" t="s">
        <v>205</v>
      </c>
      <c r="U43" s="63"/>
      <c r="V43" s="63"/>
      <c r="W43" s="89">
        <v>0.53349875930521096</v>
      </c>
      <c r="X43" s="94">
        <v>0</v>
      </c>
    </row>
    <row r="44" spans="1:24">
      <c r="A44" s="47" t="s">
        <v>153</v>
      </c>
      <c r="B44" s="6" t="s">
        <v>2</v>
      </c>
      <c r="C44" s="3" t="s">
        <v>206</v>
      </c>
      <c r="D44" s="1" t="s">
        <v>207</v>
      </c>
      <c r="E44" s="1" t="s">
        <v>208</v>
      </c>
      <c r="F44" s="3">
        <v>212</v>
      </c>
      <c r="G44" s="3">
        <v>217</v>
      </c>
      <c r="H44" s="3" t="s">
        <v>46</v>
      </c>
      <c r="I44" s="3" t="s">
        <v>46</v>
      </c>
      <c r="J44" s="3" t="s">
        <v>25</v>
      </c>
      <c r="K44" s="3">
        <v>29</v>
      </c>
      <c r="L44" s="8">
        <v>6</v>
      </c>
      <c r="M44" s="9">
        <v>0.56818181818181823</v>
      </c>
      <c r="O44" s="3" t="s">
        <v>40</v>
      </c>
      <c r="Q44" s="3" t="s">
        <v>209</v>
      </c>
      <c r="R44" s="53"/>
    </row>
    <row r="45" spans="1:24">
      <c r="A45" s="49" t="s">
        <v>153</v>
      </c>
      <c r="B45" s="17" t="s">
        <v>2</v>
      </c>
      <c r="C45" s="16" t="s">
        <v>210</v>
      </c>
      <c r="D45" s="18" t="s">
        <v>211</v>
      </c>
      <c r="E45" s="18" t="s">
        <v>204</v>
      </c>
      <c r="F45" s="16">
        <v>174</v>
      </c>
      <c r="G45" s="16">
        <v>169</v>
      </c>
      <c r="H45" s="16" t="s">
        <v>46</v>
      </c>
      <c r="I45" s="16" t="s">
        <v>46</v>
      </c>
      <c r="J45" s="16" t="s">
        <v>63</v>
      </c>
      <c r="K45" s="16">
        <v>29</v>
      </c>
      <c r="L45" s="29">
        <v>7</v>
      </c>
      <c r="M45" s="20">
        <v>0.52272727272727271</v>
      </c>
      <c r="N45" s="18"/>
      <c r="O45" s="16" t="s">
        <v>52</v>
      </c>
      <c r="P45" s="18"/>
      <c r="Q45" s="16" t="s">
        <v>53</v>
      </c>
      <c r="R45" s="55"/>
      <c r="T45" s="1" t="s">
        <v>212</v>
      </c>
      <c r="U45" s="1" t="s">
        <v>213</v>
      </c>
    </row>
    <row r="46" spans="1:24">
      <c r="A46" s="49" t="s">
        <v>153</v>
      </c>
      <c r="B46" s="17" t="s">
        <v>2</v>
      </c>
      <c r="C46" s="16" t="s">
        <v>214</v>
      </c>
      <c r="D46" s="18" t="s">
        <v>215</v>
      </c>
      <c r="E46" s="18" t="s">
        <v>216</v>
      </c>
      <c r="F46" s="16">
        <v>123</v>
      </c>
      <c r="G46" s="16">
        <v>144</v>
      </c>
      <c r="H46" s="16" t="s">
        <v>46</v>
      </c>
      <c r="I46" s="16" t="s">
        <v>24</v>
      </c>
      <c r="J46" s="16" t="s">
        <v>25</v>
      </c>
      <c r="K46" s="16">
        <v>29</v>
      </c>
      <c r="L46" s="19">
        <v>6</v>
      </c>
      <c r="M46" s="20">
        <v>0.56818181818181823</v>
      </c>
      <c r="N46" s="18"/>
      <c r="O46" s="16" t="s">
        <v>40</v>
      </c>
      <c r="P46" s="18"/>
      <c r="Q46" s="16" t="s">
        <v>217</v>
      </c>
      <c r="R46" s="55"/>
      <c r="T46" s="1">
        <v>0</v>
      </c>
      <c r="U46" s="1">
        <v>0</v>
      </c>
    </row>
    <row r="47" spans="1:24">
      <c r="A47" s="47" t="s">
        <v>218</v>
      </c>
      <c r="B47" s="6" t="s">
        <v>219</v>
      </c>
      <c r="C47" s="3" t="s">
        <v>220</v>
      </c>
      <c r="D47" s="1" t="s">
        <v>221</v>
      </c>
      <c r="E47" s="1" t="s">
        <v>222</v>
      </c>
      <c r="F47" s="3">
        <v>157</v>
      </c>
      <c r="G47" s="3">
        <v>98</v>
      </c>
      <c r="H47" s="3" t="s">
        <v>23</v>
      </c>
      <c r="I47" s="3" t="s">
        <v>24</v>
      </c>
      <c r="J47" s="3" t="s">
        <v>63</v>
      </c>
      <c r="K47" s="3">
        <v>28</v>
      </c>
      <c r="L47" s="8">
        <v>5</v>
      </c>
      <c r="M47" s="9">
        <v>0.63636363636363635</v>
      </c>
      <c r="O47" s="3"/>
      <c r="Q47" s="3" t="s">
        <v>190</v>
      </c>
      <c r="R47" s="53"/>
      <c r="T47" s="1">
        <v>1</v>
      </c>
      <c r="U47" s="1">
        <v>1</v>
      </c>
    </row>
    <row r="48" spans="1:24">
      <c r="A48" s="47" t="s">
        <v>218</v>
      </c>
      <c r="B48" s="6" t="s">
        <v>2</v>
      </c>
      <c r="C48" s="3" t="s">
        <v>223</v>
      </c>
      <c r="D48" s="1" t="s">
        <v>224</v>
      </c>
      <c r="E48" s="1" t="s">
        <v>225</v>
      </c>
      <c r="F48" s="3">
        <v>30</v>
      </c>
      <c r="G48" s="3">
        <v>12</v>
      </c>
      <c r="H48" s="3" t="s">
        <v>23</v>
      </c>
      <c r="I48" s="3" t="s">
        <v>46</v>
      </c>
      <c r="J48" s="3" t="s">
        <v>25</v>
      </c>
      <c r="K48" s="3">
        <v>28</v>
      </c>
      <c r="L48" s="8">
        <v>7</v>
      </c>
      <c r="M48" s="9">
        <v>0.63636363636363635</v>
      </c>
      <c r="O48" s="3"/>
      <c r="Q48" s="3" t="s">
        <v>161</v>
      </c>
      <c r="R48" s="53"/>
      <c r="T48" s="1">
        <v>2</v>
      </c>
      <c r="U48" s="1">
        <v>4</v>
      </c>
    </row>
    <row r="49" spans="1:23">
      <c r="A49" s="47" t="s">
        <v>218</v>
      </c>
      <c r="B49" s="6" t="s">
        <v>219</v>
      </c>
      <c r="C49" s="3" t="s">
        <v>226</v>
      </c>
      <c r="D49" s="1" t="s">
        <v>227</v>
      </c>
      <c r="E49" s="1" t="s">
        <v>228</v>
      </c>
      <c r="F49" s="3">
        <v>2</v>
      </c>
      <c r="G49" s="3">
        <v>2</v>
      </c>
      <c r="H49" s="3" t="s">
        <v>23</v>
      </c>
      <c r="I49" s="3" t="s">
        <v>46</v>
      </c>
      <c r="J49" s="3" t="s">
        <v>25</v>
      </c>
      <c r="K49" s="3">
        <v>28</v>
      </c>
      <c r="L49" s="8">
        <v>5</v>
      </c>
      <c r="M49" s="9">
        <v>0.63636363636363635</v>
      </c>
      <c r="O49" s="3"/>
      <c r="Q49" s="3" t="s">
        <v>117</v>
      </c>
      <c r="R49" s="53"/>
      <c r="T49" s="1">
        <v>3</v>
      </c>
      <c r="U49" s="1">
        <v>11</v>
      </c>
    </row>
    <row r="50" spans="1:23">
      <c r="A50" s="47" t="s">
        <v>218</v>
      </c>
      <c r="B50" s="6" t="s">
        <v>29</v>
      </c>
      <c r="C50" s="3" t="s">
        <v>229</v>
      </c>
      <c r="D50" s="31" t="s">
        <v>230</v>
      </c>
      <c r="E50" s="31" t="s">
        <v>231</v>
      </c>
      <c r="F50" s="3">
        <v>69</v>
      </c>
      <c r="G50" s="3">
        <v>33</v>
      </c>
      <c r="K50" s="3">
        <v>28</v>
      </c>
      <c r="L50" s="8">
        <v>8</v>
      </c>
      <c r="M50" s="9">
        <v>0.63636363636363635</v>
      </c>
      <c r="O50" s="3"/>
      <c r="Q50" s="3" t="s">
        <v>232</v>
      </c>
      <c r="R50" s="53" t="s">
        <v>151</v>
      </c>
      <c r="T50" s="1">
        <v>4</v>
      </c>
      <c r="U50" s="1">
        <v>21</v>
      </c>
    </row>
    <row r="51" spans="1:23">
      <c r="A51" s="47" t="s">
        <v>218</v>
      </c>
      <c r="B51" s="6" t="s">
        <v>2</v>
      </c>
      <c r="C51" s="3" t="s">
        <v>220</v>
      </c>
      <c r="D51" s="1" t="s">
        <v>233</v>
      </c>
      <c r="E51" s="1" t="s">
        <v>234</v>
      </c>
      <c r="F51" s="3">
        <v>52</v>
      </c>
      <c r="G51" s="3">
        <v>21</v>
      </c>
      <c r="H51" s="3" t="s">
        <v>46</v>
      </c>
      <c r="I51" s="3" t="s">
        <v>46</v>
      </c>
      <c r="J51" s="3" t="s">
        <v>25</v>
      </c>
      <c r="K51" s="3">
        <v>28</v>
      </c>
      <c r="L51" s="8">
        <v>7</v>
      </c>
      <c r="M51" s="9">
        <v>0.63636363636363635</v>
      </c>
      <c r="O51" s="3"/>
      <c r="Q51" s="3" t="s">
        <v>47</v>
      </c>
      <c r="R51" s="53"/>
      <c r="T51" s="1">
        <v>5</v>
      </c>
      <c r="U51" s="1">
        <v>45</v>
      </c>
    </row>
    <row r="52" spans="1:23">
      <c r="A52" s="49" t="s">
        <v>218</v>
      </c>
      <c r="B52" s="17" t="s">
        <v>2</v>
      </c>
      <c r="C52" s="16" t="s">
        <v>235</v>
      </c>
      <c r="D52" s="18" t="s">
        <v>132</v>
      </c>
      <c r="E52" s="18" t="s">
        <v>236</v>
      </c>
      <c r="F52" s="16">
        <v>145</v>
      </c>
      <c r="G52" s="16">
        <v>205</v>
      </c>
      <c r="H52" s="16" t="s">
        <v>23</v>
      </c>
      <c r="I52" s="16" t="s">
        <v>24</v>
      </c>
      <c r="J52" s="16" t="s">
        <v>25</v>
      </c>
      <c r="K52" s="16">
        <v>28</v>
      </c>
      <c r="L52" s="19">
        <v>6</v>
      </c>
      <c r="M52" s="20">
        <v>0.63636363636363635</v>
      </c>
      <c r="N52" s="18"/>
      <c r="O52" s="16"/>
      <c r="P52" s="18"/>
      <c r="Q52" s="16" t="s">
        <v>237</v>
      </c>
      <c r="R52" s="55"/>
      <c r="T52" s="1">
        <v>6</v>
      </c>
      <c r="U52" s="1">
        <v>61</v>
      </c>
    </row>
    <row r="53" spans="1:23">
      <c r="A53" s="49" t="s">
        <v>218</v>
      </c>
      <c r="B53" s="17" t="s">
        <v>2</v>
      </c>
      <c r="C53" s="16" t="s">
        <v>238</v>
      </c>
      <c r="D53" s="18" t="s">
        <v>239</v>
      </c>
      <c r="E53" s="18" t="s">
        <v>240</v>
      </c>
      <c r="F53" s="16">
        <v>45</v>
      </c>
      <c r="G53" s="16">
        <v>74</v>
      </c>
      <c r="H53" s="16" t="s">
        <v>58</v>
      </c>
      <c r="I53" s="16" t="s">
        <v>46</v>
      </c>
      <c r="J53" s="16" t="s">
        <v>63</v>
      </c>
      <c r="K53" s="16">
        <v>28</v>
      </c>
      <c r="L53" s="19">
        <v>7</v>
      </c>
      <c r="M53" s="20">
        <v>0.63636363636363635</v>
      </c>
      <c r="N53" s="18"/>
      <c r="O53" s="16"/>
      <c r="P53" s="18"/>
      <c r="Q53" s="16" t="s">
        <v>94</v>
      </c>
      <c r="R53" s="55"/>
      <c r="T53" s="1">
        <v>7</v>
      </c>
      <c r="U53" s="1">
        <v>55</v>
      </c>
    </row>
    <row r="54" spans="1:23">
      <c r="A54" s="49" t="s">
        <v>218</v>
      </c>
      <c r="B54" s="17" t="s">
        <v>29</v>
      </c>
      <c r="C54" s="16" t="s">
        <v>241</v>
      </c>
      <c r="D54" s="18" t="s">
        <v>242</v>
      </c>
      <c r="E54" s="18" t="s">
        <v>243</v>
      </c>
      <c r="F54" s="16">
        <v>25</v>
      </c>
      <c r="G54" s="16">
        <v>81</v>
      </c>
      <c r="H54" s="16" t="s">
        <v>46</v>
      </c>
      <c r="I54" s="16" t="s">
        <v>24</v>
      </c>
      <c r="J54" s="16" t="s">
        <v>25</v>
      </c>
      <c r="K54" s="16">
        <v>28</v>
      </c>
      <c r="L54" s="19">
        <v>8</v>
      </c>
      <c r="M54" s="20">
        <v>0.63636363636363635</v>
      </c>
      <c r="N54" s="18"/>
      <c r="O54" s="16"/>
      <c r="P54" s="18"/>
      <c r="Q54" s="16" t="s">
        <v>105</v>
      </c>
      <c r="R54" s="55"/>
      <c r="T54" s="1">
        <v>8</v>
      </c>
      <c r="U54" s="1">
        <v>37</v>
      </c>
    </row>
    <row r="55" spans="1:23">
      <c r="A55" s="49" t="s">
        <v>218</v>
      </c>
      <c r="B55" s="17" t="s">
        <v>29</v>
      </c>
      <c r="C55" s="16" t="s">
        <v>244</v>
      </c>
      <c r="D55" s="30" t="s">
        <v>245</v>
      </c>
      <c r="E55" s="30" t="s">
        <v>246</v>
      </c>
      <c r="F55" s="16">
        <v>71</v>
      </c>
      <c r="G55" s="16">
        <v>38</v>
      </c>
      <c r="H55" s="16" t="s">
        <v>23</v>
      </c>
      <c r="I55" s="16" t="s">
        <v>24</v>
      </c>
      <c r="J55" s="16" t="s">
        <v>63</v>
      </c>
      <c r="K55" s="16">
        <v>28</v>
      </c>
      <c r="L55" s="19">
        <v>8</v>
      </c>
      <c r="M55" s="20">
        <v>0.63636363636363635</v>
      </c>
      <c r="N55" s="18"/>
      <c r="O55" s="16"/>
      <c r="P55" s="18"/>
      <c r="Q55" s="16" t="s">
        <v>217</v>
      </c>
      <c r="R55" s="55"/>
      <c r="T55" s="1">
        <v>9</v>
      </c>
      <c r="U55" s="1">
        <v>3</v>
      </c>
    </row>
    <row r="56" spans="1:23">
      <c r="A56" s="49" t="s">
        <v>218</v>
      </c>
      <c r="B56" s="17" t="s">
        <v>29</v>
      </c>
      <c r="C56" s="16" t="s">
        <v>247</v>
      </c>
      <c r="D56" s="18" t="s">
        <v>248</v>
      </c>
      <c r="E56" s="18" t="s">
        <v>249</v>
      </c>
      <c r="F56" s="16">
        <v>79</v>
      </c>
      <c r="G56" s="16">
        <v>71</v>
      </c>
      <c r="H56" s="16" t="s">
        <v>23</v>
      </c>
      <c r="I56" s="16" t="s">
        <v>46</v>
      </c>
      <c r="J56" s="16" t="s">
        <v>25</v>
      </c>
      <c r="K56" s="16">
        <v>28</v>
      </c>
      <c r="L56" s="19">
        <v>9</v>
      </c>
      <c r="M56" s="20">
        <v>0.63636363636363635</v>
      </c>
      <c r="N56" s="19">
        <v>95</v>
      </c>
      <c r="O56" s="16"/>
      <c r="P56" s="18"/>
      <c r="Q56" s="16" t="s">
        <v>47</v>
      </c>
      <c r="R56" s="55"/>
    </row>
    <row r="57" spans="1:23">
      <c r="A57" s="47" t="s">
        <v>218</v>
      </c>
      <c r="B57" s="6" t="s">
        <v>2</v>
      </c>
      <c r="C57" s="3" t="s">
        <v>250</v>
      </c>
      <c r="D57" s="1" t="s">
        <v>251</v>
      </c>
      <c r="E57" s="1" t="s">
        <v>252</v>
      </c>
      <c r="F57" s="3">
        <v>84</v>
      </c>
      <c r="G57" s="3">
        <v>83</v>
      </c>
      <c r="H57" s="3" t="s">
        <v>46</v>
      </c>
      <c r="I57" s="3" t="s">
        <v>24</v>
      </c>
      <c r="J57" s="3" t="s">
        <v>25</v>
      </c>
      <c r="K57" s="3">
        <v>28</v>
      </c>
      <c r="L57" s="8">
        <v>7</v>
      </c>
      <c r="M57" s="9">
        <v>0.63636363636363635</v>
      </c>
      <c r="O57" s="3"/>
      <c r="Q57" s="3" t="s">
        <v>35</v>
      </c>
      <c r="R57" s="53"/>
      <c r="T57" s="68" t="s">
        <v>253</v>
      </c>
      <c r="U57" s="69"/>
      <c r="V57" s="69"/>
      <c r="W57" s="70"/>
    </row>
    <row r="58" spans="1:23">
      <c r="A58" s="47" t="s">
        <v>218</v>
      </c>
      <c r="B58" s="6" t="s">
        <v>2</v>
      </c>
      <c r="C58" s="3" t="s">
        <v>238</v>
      </c>
      <c r="D58" s="1" t="s">
        <v>254</v>
      </c>
      <c r="E58" s="1" t="s">
        <v>255</v>
      </c>
      <c r="F58" s="3">
        <v>57</v>
      </c>
      <c r="G58" s="3">
        <v>36</v>
      </c>
      <c r="H58" s="3" t="s">
        <v>46</v>
      </c>
      <c r="I58" s="3" t="s">
        <v>24</v>
      </c>
      <c r="J58" s="3" t="s">
        <v>25</v>
      </c>
      <c r="K58" s="3">
        <v>28</v>
      </c>
      <c r="L58" s="8">
        <v>7</v>
      </c>
      <c r="M58" s="9">
        <v>0.63636363636363635</v>
      </c>
      <c r="O58" s="3"/>
      <c r="Q58" s="3" t="s">
        <v>256</v>
      </c>
      <c r="R58" s="53"/>
      <c r="T58" s="78"/>
      <c r="U58" s="71" t="s">
        <v>257</v>
      </c>
      <c r="V58" s="3" t="s">
        <v>258</v>
      </c>
      <c r="W58" s="80"/>
    </row>
    <row r="59" spans="1:23">
      <c r="A59" s="47" t="s">
        <v>218</v>
      </c>
      <c r="B59" s="6" t="s">
        <v>2</v>
      </c>
      <c r="C59" s="3" t="s">
        <v>259</v>
      </c>
      <c r="D59" s="1" t="s">
        <v>260</v>
      </c>
      <c r="E59" s="1" t="s">
        <v>261</v>
      </c>
      <c r="F59" s="3">
        <v>21</v>
      </c>
      <c r="G59" s="3">
        <v>22</v>
      </c>
      <c r="H59" s="3" t="s">
        <v>46</v>
      </c>
      <c r="I59" s="3" t="s">
        <v>24</v>
      </c>
      <c r="J59" s="3" t="s">
        <v>25</v>
      </c>
      <c r="K59" s="3">
        <v>28</v>
      </c>
      <c r="L59" s="8">
        <v>7</v>
      </c>
      <c r="M59" s="9">
        <v>0.63636363636363635</v>
      </c>
      <c r="O59" s="3"/>
      <c r="Q59" s="3" t="s">
        <v>262</v>
      </c>
      <c r="R59" s="53"/>
      <c r="T59" s="78"/>
      <c r="U59" s="71" t="s">
        <v>263</v>
      </c>
      <c r="V59" s="3" t="s">
        <v>264</v>
      </c>
      <c r="W59" s="80"/>
    </row>
    <row r="60" spans="1:23">
      <c r="A60" s="47" t="s">
        <v>218</v>
      </c>
      <c r="B60" s="6" t="s">
        <v>2</v>
      </c>
      <c r="C60" s="3" t="s">
        <v>265</v>
      </c>
      <c r="D60" s="1" t="s">
        <v>266</v>
      </c>
      <c r="E60" s="1" t="s">
        <v>267</v>
      </c>
      <c r="F60" s="3">
        <v>30</v>
      </c>
      <c r="G60" s="3">
        <v>19</v>
      </c>
      <c r="H60" s="3" t="s">
        <v>46</v>
      </c>
      <c r="I60" s="3" t="s">
        <v>24</v>
      </c>
      <c r="J60" s="3" t="s">
        <v>63</v>
      </c>
      <c r="K60" s="3">
        <v>28</v>
      </c>
      <c r="L60" s="8">
        <v>7</v>
      </c>
      <c r="M60" s="9">
        <v>0.63636363636363635</v>
      </c>
      <c r="O60" s="3"/>
      <c r="Q60" s="3" t="s">
        <v>256</v>
      </c>
      <c r="R60" s="53"/>
      <c r="T60" s="102" t="s">
        <v>134</v>
      </c>
      <c r="U60" s="103" t="s">
        <v>213</v>
      </c>
      <c r="V60" s="69"/>
      <c r="W60" s="104" t="s">
        <v>268</v>
      </c>
    </row>
    <row r="61" spans="1:23">
      <c r="A61" s="47" t="s">
        <v>218</v>
      </c>
      <c r="B61" s="6" t="s">
        <v>2</v>
      </c>
      <c r="C61" s="3" t="s">
        <v>269</v>
      </c>
      <c r="D61" s="1" t="s">
        <v>270</v>
      </c>
      <c r="E61" s="1" t="s">
        <v>108</v>
      </c>
      <c r="F61" s="3">
        <v>69</v>
      </c>
      <c r="G61" s="3">
        <v>122</v>
      </c>
      <c r="H61" s="3" t="s">
        <v>46</v>
      </c>
      <c r="I61" s="3" t="s">
        <v>24</v>
      </c>
      <c r="J61" s="3" t="s">
        <v>25</v>
      </c>
      <c r="K61" s="3">
        <v>28</v>
      </c>
      <c r="L61" s="8">
        <v>6</v>
      </c>
      <c r="M61" s="9">
        <v>0.63636363636363635</v>
      </c>
      <c r="O61" s="3"/>
      <c r="Q61" s="3" t="s">
        <v>94</v>
      </c>
      <c r="R61" s="53"/>
      <c r="T61" s="83" t="s">
        <v>205</v>
      </c>
      <c r="U61" s="88">
        <v>1</v>
      </c>
      <c r="V61" s="3" t="s">
        <v>151</v>
      </c>
      <c r="W61" s="53">
        <v>13</v>
      </c>
    </row>
    <row r="62" spans="1:23">
      <c r="A62" s="49" t="s">
        <v>218</v>
      </c>
      <c r="B62" s="17" t="s">
        <v>29</v>
      </c>
      <c r="C62" s="16" t="s">
        <v>244</v>
      </c>
      <c r="D62" s="18" t="s">
        <v>271</v>
      </c>
      <c r="E62" s="18" t="s">
        <v>272</v>
      </c>
      <c r="F62" s="16">
        <v>47</v>
      </c>
      <c r="G62" s="16">
        <v>59</v>
      </c>
      <c r="H62" s="16" t="s">
        <v>46</v>
      </c>
      <c r="I62" s="16" t="s">
        <v>24</v>
      </c>
      <c r="J62" s="16" t="s">
        <v>25</v>
      </c>
      <c r="K62" s="16">
        <v>28</v>
      </c>
      <c r="L62" s="19">
        <v>8</v>
      </c>
      <c r="M62" s="20">
        <v>0.63636363636363635</v>
      </c>
      <c r="N62" s="18"/>
      <c r="O62" s="16"/>
      <c r="P62" s="18"/>
      <c r="Q62" s="16" t="s">
        <v>35</v>
      </c>
      <c r="R62" s="55"/>
      <c r="T62" s="83" t="s">
        <v>145</v>
      </c>
      <c r="W62" s="53">
        <v>3</v>
      </c>
    </row>
    <row r="63" spans="1:23">
      <c r="A63" s="49" t="s">
        <v>218</v>
      </c>
      <c r="B63" s="17" t="s">
        <v>29</v>
      </c>
      <c r="C63" s="16" t="s">
        <v>244</v>
      </c>
      <c r="D63" s="32" t="s">
        <v>273</v>
      </c>
      <c r="E63" s="32" t="s">
        <v>274</v>
      </c>
      <c r="F63" s="16">
        <v>52</v>
      </c>
      <c r="G63" s="16">
        <v>50</v>
      </c>
      <c r="H63" s="18"/>
      <c r="I63" s="18"/>
      <c r="J63" s="18"/>
      <c r="K63" s="16">
        <v>28</v>
      </c>
      <c r="L63" s="19">
        <v>8</v>
      </c>
      <c r="M63" s="20">
        <v>0.63636363636363635</v>
      </c>
      <c r="N63" s="18"/>
      <c r="O63" s="16"/>
      <c r="P63" s="18"/>
      <c r="Q63" s="16" t="s">
        <v>256</v>
      </c>
      <c r="R63" s="55"/>
      <c r="T63" s="83" t="s">
        <v>183</v>
      </c>
      <c r="U63" s="88">
        <v>1</v>
      </c>
      <c r="V63" s="3" t="s">
        <v>151</v>
      </c>
      <c r="W63" s="53">
        <v>13</v>
      </c>
    </row>
    <row r="64" spans="1:23">
      <c r="A64" s="49" t="s">
        <v>218</v>
      </c>
      <c r="B64" s="17" t="s">
        <v>29</v>
      </c>
      <c r="C64" s="16" t="s">
        <v>229</v>
      </c>
      <c r="D64" s="18" t="s">
        <v>120</v>
      </c>
      <c r="E64" s="18" t="s">
        <v>275</v>
      </c>
      <c r="F64" s="16">
        <v>16</v>
      </c>
      <c r="G64" s="16">
        <v>63</v>
      </c>
      <c r="H64" s="16" t="s">
        <v>33</v>
      </c>
      <c r="I64" s="16" t="s">
        <v>24</v>
      </c>
      <c r="J64" s="16" t="s">
        <v>25</v>
      </c>
      <c r="K64" s="16">
        <v>28</v>
      </c>
      <c r="L64" s="19">
        <v>8</v>
      </c>
      <c r="M64" s="20">
        <v>0.63636363636363635</v>
      </c>
      <c r="N64" s="18"/>
      <c r="O64" s="16"/>
      <c r="P64" s="18"/>
      <c r="Q64" s="16" t="s">
        <v>276</v>
      </c>
      <c r="R64" s="55"/>
      <c r="T64" s="83" t="s">
        <v>177</v>
      </c>
      <c r="U64" s="88">
        <v>2</v>
      </c>
      <c r="V64" s="3" t="s">
        <v>151</v>
      </c>
      <c r="W64" s="53">
        <v>6</v>
      </c>
    </row>
    <row r="65" spans="1:24">
      <c r="A65" s="49" t="s">
        <v>218</v>
      </c>
      <c r="B65" s="17" t="s">
        <v>219</v>
      </c>
      <c r="C65" s="16" t="s">
        <v>220</v>
      </c>
      <c r="D65" s="18" t="s">
        <v>277</v>
      </c>
      <c r="E65" s="18" t="s">
        <v>278</v>
      </c>
      <c r="F65" s="16">
        <v>34</v>
      </c>
      <c r="G65" s="16">
        <v>32</v>
      </c>
      <c r="H65" s="16" t="s">
        <v>46</v>
      </c>
      <c r="I65" s="16" t="s">
        <v>24</v>
      </c>
      <c r="J65" s="16" t="s">
        <v>25</v>
      </c>
      <c r="K65" s="16">
        <v>28</v>
      </c>
      <c r="L65" s="19">
        <v>5</v>
      </c>
      <c r="M65" s="20">
        <v>0.63636363636363635</v>
      </c>
      <c r="N65" s="18"/>
      <c r="O65" s="16"/>
      <c r="P65" s="18"/>
      <c r="Q65" s="16" t="s">
        <v>190</v>
      </c>
      <c r="R65" s="55"/>
      <c r="T65" s="83" t="s">
        <v>157</v>
      </c>
      <c r="U65" s="88">
        <v>1</v>
      </c>
      <c r="V65" s="3" t="s">
        <v>125</v>
      </c>
      <c r="W65" s="53">
        <v>11</v>
      </c>
    </row>
    <row r="66" spans="1:24">
      <c r="A66" s="49" t="s">
        <v>218</v>
      </c>
      <c r="B66" s="17" t="s">
        <v>29</v>
      </c>
      <c r="C66" s="16" t="s">
        <v>241</v>
      </c>
      <c r="D66" s="30" t="s">
        <v>279</v>
      </c>
      <c r="E66" s="30" t="s">
        <v>280</v>
      </c>
      <c r="F66" s="16">
        <v>35</v>
      </c>
      <c r="G66" s="16">
        <v>28</v>
      </c>
      <c r="H66" s="16" t="s">
        <v>46</v>
      </c>
      <c r="I66" s="16" t="s">
        <v>24</v>
      </c>
      <c r="J66" s="16" t="s">
        <v>25</v>
      </c>
      <c r="K66" s="16">
        <v>28</v>
      </c>
      <c r="L66" s="19">
        <v>8</v>
      </c>
      <c r="M66" s="20">
        <v>0.63636363636363635</v>
      </c>
      <c r="N66" s="18"/>
      <c r="O66" s="16"/>
      <c r="P66" s="18"/>
      <c r="Q66" s="16" t="s">
        <v>47</v>
      </c>
      <c r="R66" s="55"/>
      <c r="T66" s="83" t="s">
        <v>198</v>
      </c>
      <c r="U66" s="88">
        <v>1</v>
      </c>
      <c r="V66" s="3" t="s">
        <v>125</v>
      </c>
      <c r="W66" s="53">
        <v>12</v>
      </c>
    </row>
    <row r="67" spans="1:24">
      <c r="A67" s="47" t="s">
        <v>218</v>
      </c>
      <c r="B67" s="6" t="s">
        <v>29</v>
      </c>
      <c r="C67" s="3" t="s">
        <v>241</v>
      </c>
      <c r="D67" s="1" t="s">
        <v>281</v>
      </c>
      <c r="E67" s="1" t="s">
        <v>282</v>
      </c>
      <c r="F67" s="3">
        <v>35</v>
      </c>
      <c r="G67" s="3">
        <v>16</v>
      </c>
      <c r="H67" s="3" t="s">
        <v>23</v>
      </c>
      <c r="I67" s="3" t="s">
        <v>24</v>
      </c>
      <c r="J67" s="3" t="s">
        <v>25</v>
      </c>
      <c r="K67" s="3">
        <v>28</v>
      </c>
      <c r="L67" s="8">
        <v>8</v>
      </c>
      <c r="M67" s="9">
        <v>0.63636363636363635</v>
      </c>
      <c r="O67" s="3"/>
      <c r="Q67" s="3" t="s">
        <v>94</v>
      </c>
      <c r="R67" s="53"/>
      <c r="T67" s="83" t="s">
        <v>148</v>
      </c>
      <c r="U67" s="88">
        <v>2</v>
      </c>
      <c r="V67" s="3" t="s">
        <v>125</v>
      </c>
      <c r="W67" s="53">
        <v>3</v>
      </c>
    </row>
    <row r="68" spans="1:24">
      <c r="A68" s="47" t="s">
        <v>218</v>
      </c>
      <c r="B68" s="6" t="s">
        <v>2</v>
      </c>
      <c r="C68" s="3" t="s">
        <v>238</v>
      </c>
      <c r="D68" s="1" t="s">
        <v>181</v>
      </c>
      <c r="E68" s="1" t="s">
        <v>283</v>
      </c>
      <c r="F68" s="3">
        <v>45</v>
      </c>
      <c r="G68" s="3">
        <v>70</v>
      </c>
      <c r="H68" s="3" t="s">
        <v>23</v>
      </c>
      <c r="I68" s="3" t="s">
        <v>24</v>
      </c>
      <c r="J68" s="3" t="s">
        <v>63</v>
      </c>
      <c r="K68" s="3">
        <v>28</v>
      </c>
      <c r="L68" s="8">
        <v>7</v>
      </c>
      <c r="M68" s="9">
        <v>0.63636363636363635</v>
      </c>
      <c r="O68" s="3"/>
      <c r="Q68" s="3" t="s">
        <v>47</v>
      </c>
      <c r="R68" s="53"/>
      <c r="T68" s="83" t="s">
        <v>162</v>
      </c>
      <c r="W68" s="53">
        <v>7</v>
      </c>
    </row>
    <row r="69" spans="1:24">
      <c r="A69" s="47" t="s">
        <v>218</v>
      </c>
      <c r="B69" s="6" t="s">
        <v>2</v>
      </c>
      <c r="C69" s="3" t="s">
        <v>284</v>
      </c>
      <c r="D69" s="1" t="s">
        <v>285</v>
      </c>
      <c r="E69" s="1" t="s">
        <v>286</v>
      </c>
      <c r="F69" s="3">
        <v>57</v>
      </c>
      <c r="G69" s="3">
        <v>146</v>
      </c>
      <c r="H69" s="3" t="s">
        <v>23</v>
      </c>
      <c r="I69" s="3" t="s">
        <v>24</v>
      </c>
      <c r="J69" s="3" t="s">
        <v>25</v>
      </c>
      <c r="K69" s="3">
        <v>28</v>
      </c>
      <c r="L69" s="28">
        <v>7</v>
      </c>
      <c r="M69" s="9">
        <v>0.63636363636363635</v>
      </c>
      <c r="O69" s="3"/>
      <c r="Q69" s="3" t="s">
        <v>53</v>
      </c>
      <c r="R69" s="53"/>
      <c r="T69" s="83" t="s">
        <v>165</v>
      </c>
      <c r="U69" s="88">
        <v>1</v>
      </c>
      <c r="V69" s="3" t="s">
        <v>125</v>
      </c>
      <c r="W69" s="53">
        <v>12</v>
      </c>
    </row>
    <row r="70" spans="1:24">
      <c r="A70" s="47" t="s">
        <v>218</v>
      </c>
      <c r="B70" s="6" t="s">
        <v>29</v>
      </c>
      <c r="C70" s="3" t="s">
        <v>287</v>
      </c>
      <c r="D70" s="7" t="s">
        <v>288</v>
      </c>
      <c r="E70" s="7" t="s">
        <v>289</v>
      </c>
      <c r="F70" s="3">
        <v>37</v>
      </c>
      <c r="G70" s="3">
        <v>76</v>
      </c>
      <c r="H70" s="3" t="s">
        <v>23</v>
      </c>
      <c r="I70" s="3" t="s">
        <v>24</v>
      </c>
      <c r="J70" s="3" t="s">
        <v>63</v>
      </c>
      <c r="K70" s="3">
        <v>28</v>
      </c>
      <c r="L70" s="8">
        <v>8</v>
      </c>
      <c r="M70" s="9">
        <v>0.63636363636363635</v>
      </c>
      <c r="O70" s="3"/>
      <c r="Q70" s="3" t="s">
        <v>190</v>
      </c>
      <c r="R70" s="53" t="s">
        <v>125</v>
      </c>
      <c r="T70" s="83" t="s">
        <v>172</v>
      </c>
      <c r="U70" s="88">
        <v>1</v>
      </c>
      <c r="V70" s="3" t="s">
        <v>151</v>
      </c>
      <c r="W70" s="53">
        <v>11</v>
      </c>
    </row>
    <row r="71" spans="1:24">
      <c r="A71" s="47" t="s">
        <v>218</v>
      </c>
      <c r="B71" s="6" t="s">
        <v>2</v>
      </c>
      <c r="C71" s="3" t="s">
        <v>241</v>
      </c>
      <c r="D71" s="1" t="s">
        <v>290</v>
      </c>
      <c r="E71" s="1" t="s">
        <v>291</v>
      </c>
      <c r="F71" s="3">
        <v>37</v>
      </c>
      <c r="G71" s="3">
        <v>41</v>
      </c>
      <c r="H71" s="3" t="s">
        <v>46</v>
      </c>
      <c r="I71" s="3" t="s">
        <v>24</v>
      </c>
      <c r="J71" s="3" t="s">
        <v>25</v>
      </c>
      <c r="K71" s="3">
        <v>28</v>
      </c>
      <c r="L71" s="8">
        <v>7</v>
      </c>
      <c r="M71" s="9">
        <v>0.63636363636363635</v>
      </c>
      <c r="O71" s="3"/>
      <c r="Q71" s="3" t="s">
        <v>292</v>
      </c>
      <c r="R71" s="53"/>
      <c r="T71" s="83" t="s">
        <v>202</v>
      </c>
      <c r="W71" s="53">
        <v>12</v>
      </c>
    </row>
    <row r="72" spans="1:24">
      <c r="A72" s="49" t="s">
        <v>218</v>
      </c>
      <c r="B72" s="17" t="s">
        <v>2</v>
      </c>
      <c r="C72" s="16" t="s">
        <v>293</v>
      </c>
      <c r="D72" s="18" t="s">
        <v>294</v>
      </c>
      <c r="E72" s="18" t="s">
        <v>133</v>
      </c>
      <c r="F72" s="16">
        <v>255</v>
      </c>
      <c r="G72" s="16">
        <v>256</v>
      </c>
      <c r="H72" s="16" t="s">
        <v>46</v>
      </c>
      <c r="I72" s="16" t="s">
        <v>46</v>
      </c>
      <c r="J72" s="16" t="s">
        <v>25</v>
      </c>
      <c r="K72" s="16">
        <v>28</v>
      </c>
      <c r="L72" s="29">
        <v>7</v>
      </c>
      <c r="M72" s="20">
        <v>0.52272727272727271</v>
      </c>
      <c r="N72" s="18"/>
      <c r="O72" s="16" t="s">
        <v>64</v>
      </c>
      <c r="P72" s="18"/>
      <c r="Q72" s="16" t="s">
        <v>190</v>
      </c>
      <c r="R72" s="55"/>
      <c r="T72" s="83" t="s">
        <v>187</v>
      </c>
      <c r="U72" s="88">
        <v>1</v>
      </c>
      <c r="V72" s="3" t="s">
        <v>151</v>
      </c>
      <c r="W72" s="53">
        <v>13</v>
      </c>
    </row>
    <row r="73" spans="1:24">
      <c r="A73" s="49" t="s">
        <v>218</v>
      </c>
      <c r="B73" s="17" t="s">
        <v>295</v>
      </c>
      <c r="C73" s="16" t="s">
        <v>296</v>
      </c>
      <c r="D73" s="18" t="s">
        <v>203</v>
      </c>
      <c r="E73" s="18" t="s">
        <v>297</v>
      </c>
      <c r="F73" s="16">
        <v>123</v>
      </c>
      <c r="G73" s="16">
        <v>188</v>
      </c>
      <c r="H73" s="16" t="s">
        <v>23</v>
      </c>
      <c r="I73" s="16" t="s">
        <v>24</v>
      </c>
      <c r="J73" s="16" t="s">
        <v>63</v>
      </c>
      <c r="K73" s="16">
        <v>28</v>
      </c>
      <c r="L73" s="19">
        <v>3</v>
      </c>
      <c r="M73" s="20">
        <v>0.56818181818181823</v>
      </c>
      <c r="N73" s="18"/>
      <c r="O73" s="16" t="s">
        <v>298</v>
      </c>
      <c r="P73" s="18"/>
      <c r="Q73" s="16" t="s">
        <v>88</v>
      </c>
      <c r="R73" s="55"/>
      <c r="T73" s="83" t="s">
        <v>140</v>
      </c>
      <c r="W73" s="53">
        <v>8</v>
      </c>
    </row>
    <row r="74" spans="1:24">
      <c r="A74" s="49" t="s">
        <v>218</v>
      </c>
      <c r="B74" s="17" t="s">
        <v>219</v>
      </c>
      <c r="C74" s="16" t="s">
        <v>299</v>
      </c>
      <c r="D74" s="18" t="s">
        <v>300</v>
      </c>
      <c r="E74" s="18" t="s">
        <v>301</v>
      </c>
      <c r="F74" s="16">
        <v>141</v>
      </c>
      <c r="G74" s="16">
        <v>111</v>
      </c>
      <c r="H74" s="16" t="s">
        <v>23</v>
      </c>
      <c r="I74" s="16" t="s">
        <v>24</v>
      </c>
      <c r="J74" s="16" t="s">
        <v>25</v>
      </c>
      <c r="K74" s="16">
        <v>28</v>
      </c>
      <c r="L74" s="19">
        <v>5</v>
      </c>
      <c r="M74" s="20">
        <v>0.54545454545454541</v>
      </c>
      <c r="N74" s="18"/>
      <c r="O74" s="16" t="s">
        <v>40</v>
      </c>
      <c r="P74" s="18"/>
      <c r="Q74" s="16" t="s">
        <v>302</v>
      </c>
      <c r="R74" s="55"/>
      <c r="T74" s="83" t="s">
        <v>180</v>
      </c>
      <c r="U74" s="88">
        <v>1</v>
      </c>
      <c r="V74" s="3" t="s">
        <v>125</v>
      </c>
      <c r="W74" s="53">
        <v>4</v>
      </c>
    </row>
    <row r="75" spans="1:24">
      <c r="A75" s="47" t="s">
        <v>303</v>
      </c>
      <c r="B75" s="6" t="s">
        <v>29</v>
      </c>
      <c r="C75" s="3" t="s">
        <v>304</v>
      </c>
      <c r="D75" s="1" t="s">
        <v>305</v>
      </c>
      <c r="E75" s="1" t="s">
        <v>306</v>
      </c>
      <c r="F75" s="3">
        <v>56</v>
      </c>
      <c r="G75" s="3">
        <v>72</v>
      </c>
      <c r="H75" s="3" t="s">
        <v>46</v>
      </c>
      <c r="I75" s="3" t="s">
        <v>24</v>
      </c>
      <c r="J75" s="3" t="s">
        <v>25</v>
      </c>
      <c r="K75" s="3">
        <v>27</v>
      </c>
      <c r="L75" s="8">
        <v>8</v>
      </c>
      <c r="M75" s="9">
        <v>0.61363636363636365</v>
      </c>
      <c r="O75" s="3"/>
      <c r="Q75" s="3" t="s">
        <v>217</v>
      </c>
      <c r="R75" s="53"/>
      <c r="T75" s="83" t="s">
        <v>152</v>
      </c>
      <c r="U75" s="88">
        <v>3</v>
      </c>
      <c r="V75" s="3" t="s">
        <v>125</v>
      </c>
      <c r="W75" s="53">
        <v>10</v>
      </c>
    </row>
    <row r="76" spans="1:24">
      <c r="A76" s="47" t="s">
        <v>303</v>
      </c>
      <c r="B76" s="6" t="s">
        <v>295</v>
      </c>
      <c r="C76" s="3" t="s">
        <v>307</v>
      </c>
      <c r="D76" s="1" t="s">
        <v>308</v>
      </c>
      <c r="E76" s="1" t="s">
        <v>309</v>
      </c>
      <c r="F76" s="3">
        <v>25</v>
      </c>
      <c r="G76" s="3">
        <v>54</v>
      </c>
      <c r="H76" s="3" t="s">
        <v>58</v>
      </c>
      <c r="I76" s="3" t="s">
        <v>24</v>
      </c>
      <c r="J76" s="3" t="s">
        <v>63</v>
      </c>
      <c r="K76" s="3">
        <v>27</v>
      </c>
      <c r="L76" s="8">
        <v>5</v>
      </c>
      <c r="M76" s="9">
        <v>0.61363636363636365</v>
      </c>
      <c r="O76" s="3"/>
      <c r="Q76" s="3" t="s">
        <v>310</v>
      </c>
      <c r="R76" s="53"/>
      <c r="T76" s="83" t="s">
        <v>191</v>
      </c>
      <c r="U76" s="88">
        <v>2</v>
      </c>
      <c r="V76" s="3" t="s">
        <v>151</v>
      </c>
      <c r="W76" s="53">
        <v>13</v>
      </c>
    </row>
    <row r="77" spans="1:24">
      <c r="A77" s="47" t="s">
        <v>303</v>
      </c>
      <c r="B77" s="6" t="s">
        <v>219</v>
      </c>
      <c r="C77" s="3" t="s">
        <v>311</v>
      </c>
      <c r="D77" s="1" t="s">
        <v>312</v>
      </c>
      <c r="E77" s="1" t="s">
        <v>313</v>
      </c>
      <c r="F77" s="3">
        <v>25</v>
      </c>
      <c r="G77" s="3">
        <v>92</v>
      </c>
      <c r="H77" s="3" t="s">
        <v>46</v>
      </c>
      <c r="I77" s="3" t="s">
        <v>46</v>
      </c>
      <c r="J77" s="3" t="s">
        <v>25</v>
      </c>
      <c r="K77" s="3">
        <v>27</v>
      </c>
      <c r="L77" s="8">
        <v>6</v>
      </c>
      <c r="M77" s="9">
        <v>0.61363636363636365</v>
      </c>
      <c r="O77" s="3"/>
      <c r="Q77" s="3" t="s">
        <v>41</v>
      </c>
      <c r="R77" s="53"/>
      <c r="T77" s="83" t="s">
        <v>195</v>
      </c>
      <c r="U77" s="88">
        <v>2</v>
      </c>
      <c r="V77" s="3" t="s">
        <v>125</v>
      </c>
      <c r="W77" s="53">
        <v>7</v>
      </c>
    </row>
    <row r="78" spans="1:24">
      <c r="A78" s="47" t="s">
        <v>303</v>
      </c>
      <c r="B78" s="6" t="s">
        <v>29</v>
      </c>
      <c r="C78" s="3" t="s">
        <v>314</v>
      </c>
      <c r="D78" s="7" t="s">
        <v>315</v>
      </c>
      <c r="E78" s="7" t="s">
        <v>316</v>
      </c>
      <c r="F78" s="3">
        <v>87</v>
      </c>
      <c r="G78" s="3">
        <v>141</v>
      </c>
      <c r="H78" s="3" t="s">
        <v>23</v>
      </c>
      <c r="I78" s="3" t="s">
        <v>24</v>
      </c>
      <c r="J78" s="3" t="s">
        <v>63</v>
      </c>
      <c r="K78" s="3">
        <v>27</v>
      </c>
      <c r="L78" s="28">
        <v>8</v>
      </c>
      <c r="M78" s="9">
        <v>0.61363636363636365</v>
      </c>
      <c r="O78" s="3"/>
      <c r="Q78" s="3" t="s">
        <v>317</v>
      </c>
      <c r="R78" s="53"/>
      <c r="T78" s="84" t="s">
        <v>168</v>
      </c>
      <c r="U78" s="90">
        <v>2</v>
      </c>
      <c r="V78" s="98" t="s">
        <v>125</v>
      </c>
      <c r="W78" s="99">
        <v>11</v>
      </c>
    </row>
    <row r="79" spans="1:24">
      <c r="A79" s="47" t="s">
        <v>303</v>
      </c>
      <c r="B79" s="6" t="s">
        <v>2</v>
      </c>
      <c r="C79" s="3" t="s">
        <v>318</v>
      </c>
      <c r="D79" s="1" t="s">
        <v>245</v>
      </c>
      <c r="E79" s="1" t="s">
        <v>319</v>
      </c>
      <c r="F79" s="3">
        <v>87</v>
      </c>
      <c r="G79" s="3">
        <v>103</v>
      </c>
      <c r="H79" s="3" t="s">
        <v>23</v>
      </c>
      <c r="I79" s="3" t="s">
        <v>46</v>
      </c>
      <c r="J79" s="3" t="s">
        <v>25</v>
      </c>
      <c r="K79" s="3">
        <v>27</v>
      </c>
      <c r="L79" s="8">
        <v>7</v>
      </c>
      <c r="M79" s="9">
        <v>0.61363636363636365</v>
      </c>
      <c r="O79" s="3"/>
      <c r="Q79" s="3" t="s">
        <v>53</v>
      </c>
      <c r="R79" s="53"/>
    </row>
    <row r="80" spans="1:24">
      <c r="A80" s="49" t="s">
        <v>303</v>
      </c>
      <c r="B80" s="17" t="s">
        <v>219</v>
      </c>
      <c r="C80" s="16" t="s">
        <v>320</v>
      </c>
      <c r="D80" s="18" t="s">
        <v>321</v>
      </c>
      <c r="E80" s="18" t="s">
        <v>322</v>
      </c>
      <c r="F80" s="16">
        <v>7</v>
      </c>
      <c r="G80" s="16">
        <v>26</v>
      </c>
      <c r="H80" s="16" t="s">
        <v>46</v>
      </c>
      <c r="I80" s="16" t="s">
        <v>46</v>
      </c>
      <c r="J80" s="16" t="s">
        <v>25</v>
      </c>
      <c r="K80" s="16">
        <v>27</v>
      </c>
      <c r="L80" s="19">
        <v>6</v>
      </c>
      <c r="M80" s="20">
        <v>0.61363636363636365</v>
      </c>
      <c r="N80" s="18"/>
      <c r="O80" s="16"/>
      <c r="P80" s="18"/>
      <c r="Q80" s="16" t="s">
        <v>27</v>
      </c>
      <c r="R80" s="55"/>
      <c r="T80" s="64" t="s">
        <v>323</v>
      </c>
      <c r="U80" s="62"/>
      <c r="V80" s="62"/>
      <c r="W80" s="62"/>
      <c r="X80" s="66"/>
    </row>
    <row r="81" spans="1:24" ht="49.5">
      <c r="A81" s="49" t="s">
        <v>303</v>
      </c>
      <c r="B81" s="17" t="s">
        <v>29</v>
      </c>
      <c r="C81" s="16" t="s">
        <v>247</v>
      </c>
      <c r="D81" s="18" t="s">
        <v>163</v>
      </c>
      <c r="E81" s="18" t="s">
        <v>324</v>
      </c>
      <c r="F81" s="16">
        <v>164</v>
      </c>
      <c r="G81" s="16">
        <v>123</v>
      </c>
      <c r="H81" s="16" t="s">
        <v>46</v>
      </c>
      <c r="I81" s="16" t="s">
        <v>24</v>
      </c>
      <c r="J81" s="16" t="s">
        <v>25</v>
      </c>
      <c r="K81" s="16">
        <v>27</v>
      </c>
      <c r="L81" s="19">
        <v>8</v>
      </c>
      <c r="M81" s="20">
        <v>0.61363636363636365</v>
      </c>
      <c r="N81" s="18"/>
      <c r="O81" s="16"/>
      <c r="P81" s="18"/>
      <c r="Q81" s="16" t="s">
        <v>217</v>
      </c>
      <c r="R81" s="55"/>
      <c r="T81" s="107"/>
      <c r="U81" s="69"/>
      <c r="V81" s="103" t="s">
        <v>325</v>
      </c>
      <c r="W81" s="103" t="s">
        <v>13</v>
      </c>
      <c r="X81" s="108" t="s">
        <v>326</v>
      </c>
    </row>
    <row r="82" spans="1:24">
      <c r="A82" s="49" t="s">
        <v>303</v>
      </c>
      <c r="B82" s="17" t="s">
        <v>29</v>
      </c>
      <c r="C82" s="16" t="s">
        <v>327</v>
      </c>
      <c r="D82" s="18" t="s">
        <v>308</v>
      </c>
      <c r="E82" s="18" t="s">
        <v>328</v>
      </c>
      <c r="F82" s="16">
        <v>84</v>
      </c>
      <c r="G82" s="16">
        <v>80</v>
      </c>
      <c r="H82" s="16" t="s">
        <v>58</v>
      </c>
      <c r="I82" s="16" t="s">
        <v>24</v>
      </c>
      <c r="J82" s="16" t="s">
        <v>25</v>
      </c>
      <c r="K82" s="16">
        <v>27</v>
      </c>
      <c r="L82" s="19">
        <v>8</v>
      </c>
      <c r="M82" s="20">
        <v>0.61363636363636365</v>
      </c>
      <c r="N82" s="18"/>
      <c r="O82" s="16"/>
      <c r="P82" s="18"/>
      <c r="Q82" s="16" t="s">
        <v>53</v>
      </c>
      <c r="R82" s="55"/>
      <c r="T82" s="83" t="s">
        <v>329</v>
      </c>
      <c r="V82" s="88">
        <v>9</v>
      </c>
      <c r="W82" s="105">
        <v>1</v>
      </c>
      <c r="X82" s="93">
        <v>3</v>
      </c>
    </row>
    <row r="83" spans="1:24">
      <c r="A83" s="49" t="s">
        <v>303</v>
      </c>
      <c r="B83" s="17" t="s">
        <v>219</v>
      </c>
      <c r="C83" s="16" t="s">
        <v>330</v>
      </c>
      <c r="D83" s="18" t="s">
        <v>331</v>
      </c>
      <c r="E83" s="18" t="s">
        <v>332</v>
      </c>
      <c r="F83" s="16">
        <v>195</v>
      </c>
      <c r="G83" s="16">
        <v>154</v>
      </c>
      <c r="H83" s="16" t="s">
        <v>23</v>
      </c>
      <c r="I83" s="16" t="s">
        <v>24</v>
      </c>
      <c r="J83" s="16" t="s">
        <v>63</v>
      </c>
      <c r="K83" s="16">
        <v>27</v>
      </c>
      <c r="L83" s="19">
        <v>6</v>
      </c>
      <c r="M83" s="20">
        <v>0.61363636363636365</v>
      </c>
      <c r="N83" s="18"/>
      <c r="O83" s="16"/>
      <c r="P83" s="18"/>
      <c r="Q83" s="16" t="s">
        <v>117</v>
      </c>
      <c r="R83" s="55"/>
      <c r="T83" s="83" t="s">
        <v>333</v>
      </c>
      <c r="V83" s="88">
        <v>9</v>
      </c>
      <c r="W83" s="105">
        <v>1</v>
      </c>
      <c r="X83" s="93">
        <v>25</v>
      </c>
    </row>
    <row r="84" spans="1:24">
      <c r="A84" s="49" t="s">
        <v>303</v>
      </c>
      <c r="B84" s="17" t="s">
        <v>2</v>
      </c>
      <c r="C84" s="16" t="s">
        <v>334</v>
      </c>
      <c r="D84" s="30" t="s">
        <v>335</v>
      </c>
      <c r="E84" s="30" t="s">
        <v>336</v>
      </c>
      <c r="F84" s="16">
        <v>25</v>
      </c>
      <c r="G84" s="16">
        <v>18</v>
      </c>
      <c r="H84" s="16" t="s">
        <v>46</v>
      </c>
      <c r="I84" s="16" t="s">
        <v>24</v>
      </c>
      <c r="J84" s="16" t="s">
        <v>25</v>
      </c>
      <c r="K84" s="16">
        <v>27</v>
      </c>
      <c r="L84" s="19">
        <v>7</v>
      </c>
      <c r="M84" s="20">
        <v>0.61363636363636365</v>
      </c>
      <c r="N84" s="18"/>
      <c r="O84" s="16"/>
      <c r="P84" s="18"/>
      <c r="Q84" s="16" t="s">
        <v>190</v>
      </c>
      <c r="R84" s="55"/>
      <c r="T84" s="83" t="s">
        <v>337</v>
      </c>
      <c r="V84" s="88">
        <v>9</v>
      </c>
      <c r="W84" s="105">
        <v>1</v>
      </c>
      <c r="X84" s="93">
        <v>33</v>
      </c>
    </row>
    <row r="85" spans="1:24">
      <c r="A85" s="47" t="s">
        <v>303</v>
      </c>
      <c r="B85" s="6" t="s">
        <v>295</v>
      </c>
      <c r="C85" s="3" t="s">
        <v>338</v>
      </c>
      <c r="D85" s="1" t="s">
        <v>103</v>
      </c>
      <c r="E85" s="1" t="s">
        <v>339</v>
      </c>
      <c r="F85" s="3">
        <v>71</v>
      </c>
      <c r="G85" s="3">
        <v>131</v>
      </c>
      <c r="H85" s="3" t="s">
        <v>23</v>
      </c>
      <c r="I85" s="3" t="s">
        <v>24</v>
      </c>
      <c r="J85" s="3" t="s">
        <v>63</v>
      </c>
      <c r="K85" s="3">
        <v>27</v>
      </c>
      <c r="L85" s="8">
        <v>5</v>
      </c>
      <c r="M85" s="9">
        <v>0.61363636363636365</v>
      </c>
      <c r="O85" s="3"/>
      <c r="Q85" s="3" t="s">
        <v>176</v>
      </c>
      <c r="R85" s="53"/>
      <c r="T85" s="83" t="s">
        <v>340</v>
      </c>
      <c r="V85" s="88">
        <v>8</v>
      </c>
      <c r="W85" s="105">
        <v>0.88888888888888884</v>
      </c>
      <c r="X85" s="93">
        <v>0</v>
      </c>
    </row>
    <row r="86" spans="1:24">
      <c r="A86" s="47" t="s">
        <v>303</v>
      </c>
      <c r="B86" s="6" t="s">
        <v>29</v>
      </c>
      <c r="C86" s="3" t="s">
        <v>247</v>
      </c>
      <c r="D86" s="7" t="s">
        <v>341</v>
      </c>
      <c r="E86" s="7" t="s">
        <v>342</v>
      </c>
      <c r="F86" s="3">
        <v>92</v>
      </c>
      <c r="G86" s="3">
        <v>42</v>
      </c>
      <c r="H86" s="3" t="s">
        <v>58</v>
      </c>
      <c r="I86" s="3" t="s">
        <v>24</v>
      </c>
      <c r="J86" s="3" t="s">
        <v>25</v>
      </c>
      <c r="K86" s="3">
        <v>27</v>
      </c>
      <c r="L86" s="8">
        <v>8</v>
      </c>
      <c r="M86" s="9">
        <v>0.61363636363636365</v>
      </c>
      <c r="O86" s="3"/>
      <c r="Q86" s="3" t="s">
        <v>78</v>
      </c>
      <c r="R86" s="53"/>
      <c r="T86" s="83" t="s">
        <v>343</v>
      </c>
      <c r="V86" s="88">
        <v>8</v>
      </c>
      <c r="W86" s="105">
        <v>0.88888888888888884</v>
      </c>
      <c r="X86" s="93">
        <v>0</v>
      </c>
    </row>
    <row r="87" spans="1:24">
      <c r="A87" s="47" t="s">
        <v>303</v>
      </c>
      <c r="B87" s="6" t="s">
        <v>219</v>
      </c>
      <c r="C87" s="3" t="s">
        <v>344</v>
      </c>
      <c r="D87" s="31" t="s">
        <v>345</v>
      </c>
      <c r="E87" s="31" t="s">
        <v>346</v>
      </c>
      <c r="F87" s="3">
        <v>92</v>
      </c>
      <c r="G87" s="3">
        <v>46</v>
      </c>
      <c r="K87" s="3">
        <v>27</v>
      </c>
      <c r="L87" s="8">
        <v>6</v>
      </c>
      <c r="M87" s="9">
        <v>0.61363636363636365</v>
      </c>
      <c r="O87" s="3"/>
      <c r="Q87" s="3" t="s">
        <v>41</v>
      </c>
      <c r="R87" s="53"/>
      <c r="T87" s="83" t="s">
        <v>347</v>
      </c>
      <c r="V87" s="88">
        <v>8</v>
      </c>
      <c r="W87" s="105">
        <v>0.88888888888888884</v>
      </c>
      <c r="X87" s="93">
        <v>0</v>
      </c>
    </row>
    <row r="88" spans="1:24">
      <c r="A88" s="47" t="s">
        <v>303</v>
      </c>
      <c r="B88" s="6" t="s">
        <v>2</v>
      </c>
      <c r="C88" s="3" t="s">
        <v>348</v>
      </c>
      <c r="D88" s="1" t="s">
        <v>349</v>
      </c>
      <c r="E88" s="1" t="s">
        <v>316</v>
      </c>
      <c r="F88" s="3">
        <v>121</v>
      </c>
      <c r="G88" s="3">
        <v>86</v>
      </c>
      <c r="H88" s="3" t="s">
        <v>23</v>
      </c>
      <c r="I88" s="3" t="s">
        <v>24</v>
      </c>
      <c r="J88" s="3" t="s">
        <v>25</v>
      </c>
      <c r="K88" s="3">
        <v>27</v>
      </c>
      <c r="L88" s="8">
        <v>7</v>
      </c>
      <c r="M88" s="9">
        <v>0.61363636363636365</v>
      </c>
      <c r="O88" s="3"/>
      <c r="Q88" s="3" t="s">
        <v>35</v>
      </c>
      <c r="R88" s="53"/>
      <c r="T88" s="84" t="s">
        <v>350</v>
      </c>
      <c r="U88" s="63"/>
      <c r="V88" s="90">
        <v>8</v>
      </c>
      <c r="W88" s="106">
        <v>0.88888888888888884</v>
      </c>
      <c r="X88" s="94">
        <v>1</v>
      </c>
    </row>
    <row r="89" spans="1:24">
      <c r="A89" s="47" t="s">
        <v>303</v>
      </c>
      <c r="B89" s="6" t="s">
        <v>219</v>
      </c>
      <c r="C89" s="3" t="s">
        <v>351</v>
      </c>
      <c r="D89" s="1" t="s">
        <v>352</v>
      </c>
      <c r="E89" s="1" t="s">
        <v>353</v>
      </c>
      <c r="F89" s="3">
        <v>79</v>
      </c>
      <c r="G89" s="3">
        <v>55</v>
      </c>
      <c r="H89" s="3" t="s">
        <v>23</v>
      </c>
      <c r="I89" s="3" t="s">
        <v>24</v>
      </c>
      <c r="J89" s="3" t="s">
        <v>25</v>
      </c>
      <c r="K89" s="3">
        <v>27</v>
      </c>
      <c r="L89" s="8">
        <v>6</v>
      </c>
      <c r="M89" s="9">
        <v>0.61363636363636365</v>
      </c>
      <c r="O89" s="3"/>
      <c r="Q89" s="3" t="s">
        <v>190</v>
      </c>
      <c r="R89" s="53"/>
      <c r="T89" s="83" t="s">
        <v>354</v>
      </c>
      <c r="V89" s="88">
        <v>8</v>
      </c>
      <c r="W89" s="105">
        <v>0.88888888888888884</v>
      </c>
      <c r="X89" s="93">
        <v>2</v>
      </c>
    </row>
    <row r="90" spans="1:24">
      <c r="A90" s="49" t="s">
        <v>303</v>
      </c>
      <c r="B90" s="17" t="s">
        <v>219</v>
      </c>
      <c r="C90" s="16" t="s">
        <v>351</v>
      </c>
      <c r="D90" s="18" t="s">
        <v>355</v>
      </c>
      <c r="E90" s="18" t="s">
        <v>356</v>
      </c>
      <c r="F90" s="16">
        <v>30</v>
      </c>
      <c r="G90" s="16">
        <v>121</v>
      </c>
      <c r="H90" s="16" t="s">
        <v>23</v>
      </c>
      <c r="I90" s="16" t="s">
        <v>46</v>
      </c>
      <c r="J90" s="16" t="s">
        <v>25</v>
      </c>
      <c r="K90" s="16">
        <v>27</v>
      </c>
      <c r="L90" s="19">
        <v>6</v>
      </c>
      <c r="M90" s="20">
        <v>0.61363636363636365</v>
      </c>
      <c r="N90" s="18"/>
      <c r="O90" s="16"/>
      <c r="P90" s="18"/>
      <c r="Q90" s="16" t="s">
        <v>357</v>
      </c>
      <c r="R90" s="55"/>
      <c r="T90" s="83" t="s">
        <v>358</v>
      </c>
      <c r="V90" s="88">
        <v>8</v>
      </c>
      <c r="W90" s="105">
        <v>0.88888888888888884</v>
      </c>
      <c r="X90" s="93">
        <v>2</v>
      </c>
    </row>
    <row r="91" spans="1:24">
      <c r="A91" s="49" t="s">
        <v>303</v>
      </c>
      <c r="B91" s="17" t="s">
        <v>295</v>
      </c>
      <c r="C91" s="16" t="s">
        <v>359</v>
      </c>
      <c r="D91" s="18" t="s">
        <v>360</v>
      </c>
      <c r="E91" s="18" t="s">
        <v>361</v>
      </c>
      <c r="F91" s="16">
        <v>21</v>
      </c>
      <c r="G91" s="16">
        <v>44</v>
      </c>
      <c r="H91" s="16" t="s">
        <v>46</v>
      </c>
      <c r="I91" s="16" t="s">
        <v>24</v>
      </c>
      <c r="J91" s="16" t="s">
        <v>25</v>
      </c>
      <c r="K91" s="16">
        <v>27</v>
      </c>
      <c r="L91" s="19">
        <v>5</v>
      </c>
      <c r="M91" s="20">
        <v>0.61363636363636365</v>
      </c>
      <c r="N91" s="18"/>
      <c r="O91" s="16"/>
      <c r="P91" s="18"/>
      <c r="Q91" s="16" t="s">
        <v>78</v>
      </c>
      <c r="R91" s="55" t="s">
        <v>125</v>
      </c>
      <c r="T91" s="83" t="s">
        <v>362</v>
      </c>
      <c r="V91" s="88">
        <v>8</v>
      </c>
      <c r="W91" s="105">
        <v>0.88888888888888884</v>
      </c>
      <c r="X91" s="93">
        <v>2</v>
      </c>
    </row>
    <row r="92" spans="1:24">
      <c r="A92" s="49" t="s">
        <v>303</v>
      </c>
      <c r="B92" s="17" t="s">
        <v>29</v>
      </c>
      <c r="C92" s="16" t="s">
        <v>304</v>
      </c>
      <c r="D92" s="18" t="s">
        <v>56</v>
      </c>
      <c r="E92" s="18" t="s">
        <v>363</v>
      </c>
      <c r="F92" s="16">
        <v>57</v>
      </c>
      <c r="G92" s="16">
        <v>27</v>
      </c>
      <c r="H92" s="16" t="s">
        <v>58</v>
      </c>
      <c r="I92" s="16" t="s">
        <v>24</v>
      </c>
      <c r="J92" s="16" t="s">
        <v>25</v>
      </c>
      <c r="K92" s="16">
        <v>27</v>
      </c>
      <c r="L92" s="19">
        <v>8</v>
      </c>
      <c r="M92" s="20">
        <v>0.61363636363636365</v>
      </c>
      <c r="N92" s="18"/>
      <c r="O92" s="16"/>
      <c r="P92" s="18"/>
      <c r="Q92" s="16" t="s">
        <v>47</v>
      </c>
      <c r="R92" s="55"/>
      <c r="T92" s="83" t="s">
        <v>364</v>
      </c>
      <c r="V92" s="88">
        <v>8</v>
      </c>
      <c r="W92" s="105">
        <v>0.88888888888888884</v>
      </c>
      <c r="X92" s="93">
        <v>3</v>
      </c>
    </row>
    <row r="93" spans="1:24">
      <c r="A93" s="49" t="s">
        <v>303</v>
      </c>
      <c r="B93" s="17" t="s">
        <v>2</v>
      </c>
      <c r="C93" s="16" t="s">
        <v>287</v>
      </c>
      <c r="D93" s="32" t="s">
        <v>365</v>
      </c>
      <c r="E93" s="32" t="s">
        <v>366</v>
      </c>
      <c r="F93" s="16">
        <v>123</v>
      </c>
      <c r="G93" s="16">
        <v>85</v>
      </c>
      <c r="H93" s="18"/>
      <c r="I93" s="18"/>
      <c r="J93" s="18"/>
      <c r="K93" s="16">
        <v>27</v>
      </c>
      <c r="L93" s="19">
        <v>7</v>
      </c>
      <c r="M93" s="20">
        <v>0.61363636363636365</v>
      </c>
      <c r="N93" s="18"/>
      <c r="O93" s="16"/>
      <c r="P93" s="18"/>
      <c r="Q93" s="16" t="s">
        <v>47</v>
      </c>
      <c r="R93" s="55"/>
      <c r="T93" s="83" t="s">
        <v>367</v>
      </c>
      <c r="V93" s="88">
        <v>8</v>
      </c>
      <c r="W93" s="105">
        <v>0.88888888888888884</v>
      </c>
      <c r="X93" s="93">
        <v>4</v>
      </c>
    </row>
    <row r="94" spans="1:24">
      <c r="A94" s="49" t="s">
        <v>303</v>
      </c>
      <c r="B94" s="17" t="s">
        <v>2</v>
      </c>
      <c r="C94" s="16" t="s">
        <v>368</v>
      </c>
      <c r="D94" s="18" t="s">
        <v>369</v>
      </c>
      <c r="E94" s="18" t="s">
        <v>370</v>
      </c>
      <c r="F94" s="16">
        <v>92</v>
      </c>
      <c r="G94" s="16">
        <v>119</v>
      </c>
      <c r="H94" s="16" t="s">
        <v>46</v>
      </c>
      <c r="I94" s="16" t="s">
        <v>24</v>
      </c>
      <c r="J94" s="16" t="s">
        <v>63</v>
      </c>
      <c r="K94" s="16">
        <v>27</v>
      </c>
      <c r="L94" s="19">
        <v>7</v>
      </c>
      <c r="M94" s="20">
        <v>0.61363636363636365</v>
      </c>
      <c r="N94" s="18"/>
      <c r="O94" s="16"/>
      <c r="P94" s="18"/>
      <c r="Q94" s="16" t="s">
        <v>310</v>
      </c>
      <c r="R94" s="55"/>
      <c r="T94" s="83" t="s">
        <v>371</v>
      </c>
      <c r="V94" s="88">
        <v>8</v>
      </c>
      <c r="W94" s="105">
        <v>0.88888888888888884</v>
      </c>
      <c r="X94" s="93">
        <v>5</v>
      </c>
    </row>
    <row r="95" spans="1:24">
      <c r="A95" s="47" t="s">
        <v>303</v>
      </c>
      <c r="B95" s="6" t="s">
        <v>219</v>
      </c>
      <c r="C95" s="3" t="s">
        <v>344</v>
      </c>
      <c r="D95" s="1" t="s">
        <v>203</v>
      </c>
      <c r="E95" s="1" t="s">
        <v>372</v>
      </c>
      <c r="F95" s="3">
        <v>40</v>
      </c>
      <c r="G95" s="3">
        <v>58</v>
      </c>
      <c r="H95" s="3" t="s">
        <v>46</v>
      </c>
      <c r="I95" s="3" t="s">
        <v>24</v>
      </c>
      <c r="J95" s="3" t="s">
        <v>25</v>
      </c>
      <c r="K95" s="3">
        <v>27</v>
      </c>
      <c r="L95" s="8">
        <v>6</v>
      </c>
      <c r="M95" s="9">
        <v>0.61363636363636365</v>
      </c>
      <c r="O95" s="3"/>
      <c r="Q95" s="3" t="s">
        <v>113</v>
      </c>
      <c r="R95" s="53"/>
      <c r="T95" s="83" t="s">
        <v>373</v>
      </c>
      <c r="V95" s="88">
        <v>8</v>
      </c>
      <c r="W95" s="105">
        <v>0.88888888888888884</v>
      </c>
      <c r="X95" s="93">
        <v>7</v>
      </c>
    </row>
    <row r="96" spans="1:24">
      <c r="A96" s="47" t="s">
        <v>303</v>
      </c>
      <c r="B96" s="6" t="s">
        <v>2</v>
      </c>
      <c r="C96" s="3" t="s">
        <v>374</v>
      </c>
      <c r="D96" s="7" t="s">
        <v>375</v>
      </c>
      <c r="E96" s="7" t="s">
        <v>376</v>
      </c>
      <c r="F96" s="3">
        <v>57</v>
      </c>
      <c r="G96" s="3">
        <v>65</v>
      </c>
      <c r="H96" s="3" t="s">
        <v>58</v>
      </c>
      <c r="I96" s="3" t="s">
        <v>24</v>
      </c>
      <c r="J96" s="3" t="s">
        <v>25</v>
      </c>
      <c r="K96" s="3">
        <v>27</v>
      </c>
      <c r="L96" s="8">
        <v>7</v>
      </c>
      <c r="M96" s="9">
        <v>0.61363636363636365</v>
      </c>
      <c r="O96" s="3"/>
      <c r="Q96" s="3" t="s">
        <v>53</v>
      </c>
      <c r="R96" s="53"/>
      <c r="T96" s="83" t="s">
        <v>377</v>
      </c>
      <c r="V96" s="88">
        <v>8</v>
      </c>
      <c r="W96" s="105">
        <v>0.88888888888888884</v>
      </c>
      <c r="X96" s="93">
        <v>7</v>
      </c>
    </row>
    <row r="97" spans="1:24">
      <c r="A97" s="47" t="s">
        <v>303</v>
      </c>
      <c r="B97" s="6" t="s">
        <v>219</v>
      </c>
      <c r="C97" s="3" t="s">
        <v>378</v>
      </c>
      <c r="D97" s="1" t="s">
        <v>379</v>
      </c>
      <c r="E97" s="1" t="s">
        <v>380</v>
      </c>
      <c r="F97" s="3">
        <v>113</v>
      </c>
      <c r="G97" s="3">
        <v>226</v>
      </c>
      <c r="H97" s="3" t="s">
        <v>23</v>
      </c>
      <c r="I97" s="3" t="s">
        <v>24</v>
      </c>
      <c r="J97" s="3" t="s">
        <v>25</v>
      </c>
      <c r="K97" s="3">
        <v>27</v>
      </c>
      <c r="L97" s="8">
        <v>6</v>
      </c>
      <c r="M97" s="9">
        <v>0.61363636363636365</v>
      </c>
      <c r="O97" s="3"/>
      <c r="Q97" s="3" t="s">
        <v>117</v>
      </c>
      <c r="R97" s="53" t="s">
        <v>125</v>
      </c>
      <c r="T97" s="83" t="s">
        <v>381</v>
      </c>
      <c r="V97" s="88">
        <v>8</v>
      </c>
      <c r="W97" s="105">
        <v>0.88888888888888884</v>
      </c>
      <c r="X97" s="93">
        <v>7</v>
      </c>
    </row>
    <row r="98" spans="1:24">
      <c r="A98" s="47" t="s">
        <v>303</v>
      </c>
      <c r="B98" s="6" t="s">
        <v>219</v>
      </c>
      <c r="C98" s="3" t="s">
        <v>378</v>
      </c>
      <c r="D98" s="1" t="s">
        <v>382</v>
      </c>
      <c r="E98" s="1" t="s">
        <v>370</v>
      </c>
      <c r="F98" s="3">
        <v>47</v>
      </c>
      <c r="G98" s="3">
        <v>35</v>
      </c>
      <c r="H98" s="3" t="s">
        <v>46</v>
      </c>
      <c r="I98" s="3" t="s">
        <v>24</v>
      </c>
      <c r="J98" s="3" t="s">
        <v>63</v>
      </c>
      <c r="K98" s="3">
        <v>27</v>
      </c>
      <c r="L98" s="8">
        <v>6</v>
      </c>
      <c r="M98" s="9">
        <v>0.61363636363636365</v>
      </c>
      <c r="O98" s="3"/>
      <c r="Q98" s="3" t="s">
        <v>74</v>
      </c>
      <c r="R98" s="53"/>
      <c r="T98" s="83" t="s">
        <v>383</v>
      </c>
      <c r="V98" s="88">
        <v>8</v>
      </c>
      <c r="W98" s="105">
        <v>0.88888888888888884</v>
      </c>
      <c r="X98" s="93">
        <v>8</v>
      </c>
    </row>
    <row r="99" spans="1:24">
      <c r="A99" s="47" t="s">
        <v>303</v>
      </c>
      <c r="B99" s="6" t="s">
        <v>2</v>
      </c>
      <c r="C99" s="3" t="s">
        <v>287</v>
      </c>
      <c r="D99" s="1" t="s">
        <v>120</v>
      </c>
      <c r="E99" s="1" t="s">
        <v>384</v>
      </c>
      <c r="F99" s="3">
        <v>166</v>
      </c>
      <c r="G99" s="3">
        <v>163</v>
      </c>
      <c r="H99" s="3" t="s">
        <v>23</v>
      </c>
      <c r="I99" s="3" t="s">
        <v>24</v>
      </c>
      <c r="J99" s="3" t="s">
        <v>25</v>
      </c>
      <c r="K99" s="3">
        <v>27</v>
      </c>
      <c r="L99" s="8">
        <v>7</v>
      </c>
      <c r="M99" s="9">
        <v>0.61363636363636365</v>
      </c>
      <c r="O99" s="3"/>
      <c r="Q99" s="3" t="s">
        <v>27</v>
      </c>
      <c r="R99" s="53"/>
      <c r="T99" s="83" t="s">
        <v>385</v>
      </c>
      <c r="V99" s="88">
        <v>8</v>
      </c>
      <c r="W99" s="105">
        <v>0.88888888888888884</v>
      </c>
      <c r="X99" s="93">
        <v>8</v>
      </c>
    </row>
    <row r="100" spans="1:24">
      <c r="A100" s="49" t="s">
        <v>303</v>
      </c>
      <c r="B100" s="17" t="s">
        <v>29</v>
      </c>
      <c r="C100" s="16" t="s">
        <v>314</v>
      </c>
      <c r="D100" s="18" t="s">
        <v>386</v>
      </c>
      <c r="E100" s="18" t="s">
        <v>387</v>
      </c>
      <c r="F100" s="16">
        <v>57</v>
      </c>
      <c r="G100" s="16">
        <v>75</v>
      </c>
      <c r="H100" s="16" t="s">
        <v>46</v>
      </c>
      <c r="I100" s="16" t="s">
        <v>24</v>
      </c>
      <c r="J100" s="16" t="s">
        <v>25</v>
      </c>
      <c r="K100" s="16">
        <v>27</v>
      </c>
      <c r="L100" s="19">
        <v>9</v>
      </c>
      <c r="M100" s="20">
        <v>0.61363636363636365</v>
      </c>
      <c r="N100" s="19">
        <v>103</v>
      </c>
      <c r="O100" s="16"/>
      <c r="P100" s="18"/>
      <c r="Q100" s="16" t="s">
        <v>105</v>
      </c>
      <c r="R100" s="55"/>
      <c r="T100" s="83" t="s">
        <v>388</v>
      </c>
      <c r="V100" s="88">
        <v>8</v>
      </c>
      <c r="W100" s="105">
        <v>0.88888888888888884</v>
      </c>
      <c r="X100" s="93">
        <v>8</v>
      </c>
    </row>
    <row r="101" spans="1:24">
      <c r="A101" s="49" t="s">
        <v>303</v>
      </c>
      <c r="B101" s="17" t="s">
        <v>2</v>
      </c>
      <c r="C101" s="16" t="s">
        <v>374</v>
      </c>
      <c r="D101" s="18" t="s">
        <v>260</v>
      </c>
      <c r="E101" s="18" t="s">
        <v>128</v>
      </c>
      <c r="F101" s="16">
        <v>47</v>
      </c>
      <c r="G101" s="16">
        <v>110</v>
      </c>
      <c r="H101" s="16" t="s">
        <v>46</v>
      </c>
      <c r="I101" s="16" t="s">
        <v>24</v>
      </c>
      <c r="J101" s="16" t="s">
        <v>25</v>
      </c>
      <c r="K101" s="16">
        <v>27</v>
      </c>
      <c r="L101" s="19">
        <v>7</v>
      </c>
      <c r="M101" s="20">
        <v>0.61363636363636365</v>
      </c>
      <c r="N101" s="18"/>
      <c r="O101" s="16"/>
      <c r="P101" s="18"/>
      <c r="Q101" s="16" t="s">
        <v>53</v>
      </c>
      <c r="R101" s="55"/>
      <c r="T101" s="83" t="s">
        <v>389</v>
      </c>
      <c r="V101" s="88">
        <v>8</v>
      </c>
      <c r="W101" s="105">
        <v>0.88888888888888884</v>
      </c>
      <c r="X101" s="93">
        <v>11</v>
      </c>
    </row>
    <row r="102" spans="1:24">
      <c r="A102" s="49" t="s">
        <v>303</v>
      </c>
      <c r="B102" s="17" t="s">
        <v>2</v>
      </c>
      <c r="C102" s="16" t="s">
        <v>229</v>
      </c>
      <c r="D102" s="18" t="s">
        <v>390</v>
      </c>
      <c r="E102" s="18" t="s">
        <v>306</v>
      </c>
      <c r="F102" s="16">
        <v>37</v>
      </c>
      <c r="G102" s="16">
        <v>15</v>
      </c>
      <c r="H102" s="16" t="s">
        <v>46</v>
      </c>
      <c r="I102" s="16" t="s">
        <v>46</v>
      </c>
      <c r="J102" s="16" t="s">
        <v>25</v>
      </c>
      <c r="K102" s="16">
        <v>27</v>
      </c>
      <c r="L102" s="19">
        <v>7</v>
      </c>
      <c r="M102" s="20">
        <v>0.61363636363636365</v>
      </c>
      <c r="N102" s="18"/>
      <c r="O102" s="16"/>
      <c r="P102" s="18"/>
      <c r="Q102" s="16" t="s">
        <v>53</v>
      </c>
      <c r="R102" s="55"/>
      <c r="T102" s="83" t="s">
        <v>391</v>
      </c>
      <c r="V102" s="88">
        <v>8</v>
      </c>
      <c r="W102" s="105">
        <v>0.88888888888888884</v>
      </c>
      <c r="X102" s="93">
        <v>14</v>
      </c>
    </row>
    <row r="103" spans="1:24">
      <c r="A103" s="49" t="s">
        <v>303</v>
      </c>
      <c r="B103" s="17" t="s">
        <v>219</v>
      </c>
      <c r="C103" s="16" t="s">
        <v>344</v>
      </c>
      <c r="D103" s="18" t="s">
        <v>392</v>
      </c>
      <c r="E103" s="18" t="s">
        <v>393</v>
      </c>
      <c r="F103" s="16">
        <v>92</v>
      </c>
      <c r="G103" s="16">
        <v>23</v>
      </c>
      <c r="H103" s="16" t="s">
        <v>46</v>
      </c>
      <c r="I103" s="16" t="s">
        <v>24</v>
      </c>
      <c r="J103" s="16" t="s">
        <v>25</v>
      </c>
      <c r="K103" s="16">
        <v>27</v>
      </c>
      <c r="L103" s="19">
        <v>6</v>
      </c>
      <c r="M103" s="20">
        <v>0.61363636363636365</v>
      </c>
      <c r="N103" s="18"/>
      <c r="O103" s="16"/>
      <c r="P103" s="18"/>
      <c r="Q103" s="16" t="s">
        <v>256</v>
      </c>
      <c r="R103" s="55"/>
      <c r="T103" s="83" t="s">
        <v>394</v>
      </c>
      <c r="V103" s="88">
        <v>8</v>
      </c>
      <c r="W103" s="105">
        <v>0.88888888888888884</v>
      </c>
      <c r="X103" s="93">
        <v>16</v>
      </c>
    </row>
    <row r="104" spans="1:24">
      <c r="A104" s="49" t="s">
        <v>303</v>
      </c>
      <c r="B104" s="17" t="s">
        <v>219</v>
      </c>
      <c r="C104" s="16" t="s">
        <v>395</v>
      </c>
      <c r="D104" s="18" t="s">
        <v>396</v>
      </c>
      <c r="E104" s="18" t="s">
        <v>272</v>
      </c>
      <c r="F104" s="16">
        <v>92</v>
      </c>
      <c r="G104" s="16">
        <v>95</v>
      </c>
      <c r="H104" s="16" t="s">
        <v>33</v>
      </c>
      <c r="I104" s="16" t="s">
        <v>46</v>
      </c>
      <c r="J104" s="16" t="s">
        <v>25</v>
      </c>
      <c r="K104" s="16">
        <v>27</v>
      </c>
      <c r="L104" s="19">
        <v>6</v>
      </c>
      <c r="M104" s="20">
        <v>0.61363636363636365</v>
      </c>
      <c r="N104" s="18"/>
      <c r="O104" s="16"/>
      <c r="P104" s="18"/>
      <c r="Q104" s="16" t="s">
        <v>47</v>
      </c>
      <c r="R104" s="55"/>
      <c r="T104" s="83" t="s">
        <v>397</v>
      </c>
      <c r="V104" s="88">
        <v>8</v>
      </c>
      <c r="W104" s="105">
        <v>0.88888888888888884</v>
      </c>
      <c r="X104" s="93">
        <v>16</v>
      </c>
    </row>
    <row r="105" spans="1:24">
      <c r="A105" s="47" t="s">
        <v>303</v>
      </c>
      <c r="B105" s="6" t="s">
        <v>29</v>
      </c>
      <c r="C105" s="3" t="s">
        <v>334</v>
      </c>
      <c r="D105" s="1" t="s">
        <v>398</v>
      </c>
      <c r="E105" s="1" t="s">
        <v>399</v>
      </c>
      <c r="F105" s="3">
        <v>57</v>
      </c>
      <c r="G105" s="3">
        <v>57</v>
      </c>
      <c r="H105" s="3" t="s">
        <v>33</v>
      </c>
      <c r="I105" s="3" t="s">
        <v>46</v>
      </c>
      <c r="J105" s="3" t="s">
        <v>25</v>
      </c>
      <c r="K105" s="3">
        <v>27</v>
      </c>
      <c r="L105" s="8">
        <v>8</v>
      </c>
      <c r="M105" s="9">
        <v>0.61363636363636365</v>
      </c>
      <c r="O105" s="3"/>
      <c r="Q105" s="3" t="s">
        <v>35</v>
      </c>
      <c r="R105" s="53"/>
      <c r="T105" s="83" t="s">
        <v>400</v>
      </c>
      <c r="V105" s="88">
        <v>8</v>
      </c>
      <c r="W105" s="105">
        <v>0.88888888888888884</v>
      </c>
      <c r="X105" s="93">
        <v>16</v>
      </c>
    </row>
    <row r="106" spans="1:24">
      <c r="A106" s="47" t="s">
        <v>303</v>
      </c>
      <c r="B106" s="6" t="s">
        <v>219</v>
      </c>
      <c r="C106" s="3" t="s">
        <v>344</v>
      </c>
      <c r="D106" s="1" t="s">
        <v>181</v>
      </c>
      <c r="E106" s="1" t="s">
        <v>401</v>
      </c>
      <c r="F106" s="3">
        <v>51</v>
      </c>
      <c r="G106" s="3">
        <v>39</v>
      </c>
      <c r="H106" s="3" t="s">
        <v>46</v>
      </c>
      <c r="I106" s="3" t="s">
        <v>24</v>
      </c>
      <c r="J106" s="3" t="s">
        <v>25</v>
      </c>
      <c r="K106" s="3">
        <v>27</v>
      </c>
      <c r="L106" s="8">
        <v>6</v>
      </c>
      <c r="M106" s="9">
        <v>0.61363636363636365</v>
      </c>
      <c r="O106" s="3"/>
      <c r="Q106" s="3" t="s">
        <v>190</v>
      </c>
      <c r="R106" s="53"/>
      <c r="T106" s="83" t="s">
        <v>402</v>
      </c>
      <c r="V106" s="88">
        <v>8</v>
      </c>
      <c r="W106" s="105">
        <v>0.88888888888888884</v>
      </c>
      <c r="X106" s="93">
        <v>17</v>
      </c>
    </row>
    <row r="107" spans="1:24">
      <c r="A107" s="47" t="s">
        <v>303</v>
      </c>
      <c r="B107" s="6" t="s">
        <v>219</v>
      </c>
      <c r="C107" s="3" t="s">
        <v>395</v>
      </c>
      <c r="D107" s="1" t="s">
        <v>403</v>
      </c>
      <c r="E107" s="1" t="s">
        <v>93</v>
      </c>
      <c r="F107" s="3">
        <v>141</v>
      </c>
      <c r="G107" s="3">
        <v>153</v>
      </c>
      <c r="H107" s="3" t="s">
        <v>46</v>
      </c>
      <c r="I107" s="3" t="s">
        <v>46</v>
      </c>
      <c r="J107" s="3" t="s">
        <v>25</v>
      </c>
      <c r="K107" s="3">
        <v>27</v>
      </c>
      <c r="L107" s="28">
        <v>6</v>
      </c>
      <c r="M107" s="9">
        <v>0.61363636363636365</v>
      </c>
      <c r="O107" s="3"/>
      <c r="Q107" s="3" t="s">
        <v>310</v>
      </c>
      <c r="R107" s="53"/>
      <c r="T107" s="83" t="s">
        <v>404</v>
      </c>
      <c r="V107" s="88">
        <v>8</v>
      </c>
      <c r="W107" s="105">
        <v>0.88888888888888884</v>
      </c>
      <c r="X107" s="93">
        <v>17</v>
      </c>
    </row>
    <row r="108" spans="1:24">
      <c r="A108" s="47" t="s">
        <v>303</v>
      </c>
      <c r="B108" s="6" t="s">
        <v>29</v>
      </c>
      <c r="C108" s="3" t="s">
        <v>348</v>
      </c>
      <c r="D108" s="1" t="s">
        <v>405</v>
      </c>
      <c r="E108" s="1" t="s">
        <v>406</v>
      </c>
      <c r="F108" s="3">
        <v>79</v>
      </c>
      <c r="G108" s="3">
        <v>100</v>
      </c>
      <c r="H108" s="3" t="s">
        <v>46</v>
      </c>
      <c r="I108" s="3" t="s">
        <v>24</v>
      </c>
      <c r="J108" s="3" t="s">
        <v>63</v>
      </c>
      <c r="K108" s="3">
        <v>27</v>
      </c>
      <c r="L108" s="8">
        <v>8</v>
      </c>
      <c r="M108" s="9">
        <v>0.61363636363636365</v>
      </c>
      <c r="O108" s="3"/>
      <c r="Q108" s="3" t="s">
        <v>190</v>
      </c>
      <c r="R108" s="53"/>
      <c r="T108" s="83" t="s">
        <v>407</v>
      </c>
      <c r="V108" s="88">
        <v>8</v>
      </c>
      <c r="W108" s="105">
        <v>0.88888888888888884</v>
      </c>
      <c r="X108" s="93">
        <v>20</v>
      </c>
    </row>
    <row r="109" spans="1:24">
      <c r="A109" s="47" t="s">
        <v>303</v>
      </c>
      <c r="B109" s="6" t="s">
        <v>29</v>
      </c>
      <c r="C109" s="3" t="s">
        <v>348</v>
      </c>
      <c r="D109" s="1" t="s">
        <v>408</v>
      </c>
      <c r="E109" s="1" t="s">
        <v>409</v>
      </c>
      <c r="F109" s="3">
        <v>145</v>
      </c>
      <c r="G109" s="3">
        <v>135</v>
      </c>
      <c r="H109" s="3" t="s">
        <v>23</v>
      </c>
      <c r="I109" s="3" t="s">
        <v>24</v>
      </c>
      <c r="J109" s="3" t="s">
        <v>25</v>
      </c>
      <c r="K109" s="3">
        <v>27</v>
      </c>
      <c r="L109" s="8">
        <v>4</v>
      </c>
      <c r="M109" s="9">
        <v>0.52272727272727271</v>
      </c>
      <c r="O109" s="3" t="s">
        <v>34</v>
      </c>
      <c r="Q109" s="3" t="s">
        <v>410</v>
      </c>
      <c r="R109" s="53"/>
      <c r="T109" s="83" t="s">
        <v>411</v>
      </c>
      <c r="V109" s="88">
        <v>8</v>
      </c>
      <c r="W109" s="105">
        <v>0.88888888888888884</v>
      </c>
      <c r="X109" s="93">
        <v>23</v>
      </c>
    </row>
    <row r="110" spans="1:24">
      <c r="A110" s="49" t="s">
        <v>303</v>
      </c>
      <c r="B110" s="17" t="s">
        <v>29</v>
      </c>
      <c r="C110" s="16" t="s">
        <v>412</v>
      </c>
      <c r="D110" s="18" t="s">
        <v>413</v>
      </c>
      <c r="E110" s="18" t="s">
        <v>414</v>
      </c>
      <c r="F110" s="16">
        <v>232</v>
      </c>
      <c r="G110" s="16">
        <v>222</v>
      </c>
      <c r="H110" s="16" t="s">
        <v>23</v>
      </c>
      <c r="I110" s="16" t="s">
        <v>24</v>
      </c>
      <c r="J110" s="16" t="s">
        <v>25</v>
      </c>
      <c r="K110" s="16">
        <v>27</v>
      </c>
      <c r="L110" s="19">
        <v>8</v>
      </c>
      <c r="M110" s="20">
        <v>0.52272727272727271</v>
      </c>
      <c r="N110" s="18"/>
      <c r="O110" s="16" t="s">
        <v>40</v>
      </c>
      <c r="P110" s="18"/>
      <c r="Q110" s="16" t="s">
        <v>27</v>
      </c>
      <c r="R110" s="55"/>
      <c r="T110" s="83" t="s">
        <v>415</v>
      </c>
      <c r="V110" s="88">
        <v>8</v>
      </c>
      <c r="W110" s="105">
        <v>0.88888888888888884</v>
      </c>
      <c r="X110" s="93">
        <v>23</v>
      </c>
    </row>
    <row r="111" spans="1:24">
      <c r="A111" s="47" t="s">
        <v>416</v>
      </c>
      <c r="B111" s="6" t="s">
        <v>101</v>
      </c>
      <c r="C111" s="3" t="s">
        <v>417</v>
      </c>
      <c r="D111" s="1" t="s">
        <v>418</v>
      </c>
      <c r="E111" s="1" t="s">
        <v>419</v>
      </c>
      <c r="F111" s="3">
        <v>92</v>
      </c>
      <c r="G111" s="3">
        <v>91</v>
      </c>
      <c r="H111" s="3" t="s">
        <v>23</v>
      </c>
      <c r="I111" s="3" t="s">
        <v>24</v>
      </c>
      <c r="J111" s="3" t="s">
        <v>25</v>
      </c>
      <c r="K111" s="3">
        <v>26</v>
      </c>
      <c r="L111" s="8">
        <v>7</v>
      </c>
      <c r="M111" s="9">
        <v>0.59090909090909094</v>
      </c>
      <c r="O111" s="3"/>
      <c r="Q111" s="3" t="s">
        <v>35</v>
      </c>
      <c r="R111" s="53"/>
      <c r="T111" s="84" t="s">
        <v>420</v>
      </c>
      <c r="U111" s="63"/>
      <c r="V111" s="90">
        <v>8</v>
      </c>
      <c r="W111" s="106">
        <v>0.88888888888888884</v>
      </c>
      <c r="X111" s="94">
        <v>23</v>
      </c>
    </row>
    <row r="112" spans="1:24">
      <c r="A112" s="47" t="s">
        <v>416</v>
      </c>
      <c r="B112" s="6" t="s">
        <v>295</v>
      </c>
      <c r="C112" s="3" t="s">
        <v>421</v>
      </c>
      <c r="D112" s="1" t="s">
        <v>422</v>
      </c>
      <c r="E112" s="1" t="s">
        <v>423</v>
      </c>
      <c r="F112" s="3">
        <v>71</v>
      </c>
      <c r="G112" s="3">
        <v>64</v>
      </c>
      <c r="H112" s="3" t="s">
        <v>46</v>
      </c>
      <c r="I112" s="3" t="s">
        <v>24</v>
      </c>
      <c r="J112" s="3" t="s">
        <v>25</v>
      </c>
      <c r="K112" s="3">
        <v>26</v>
      </c>
      <c r="L112" s="8">
        <v>5</v>
      </c>
      <c r="M112" s="9">
        <v>0.59090909090909094</v>
      </c>
      <c r="O112" s="3"/>
      <c r="Q112" s="3" t="s">
        <v>47</v>
      </c>
      <c r="R112" s="53" t="s">
        <v>125</v>
      </c>
    </row>
    <row r="113" spans="1:24">
      <c r="A113" s="47" t="s">
        <v>416</v>
      </c>
      <c r="B113" s="6" t="s">
        <v>2</v>
      </c>
      <c r="C113" s="3" t="s">
        <v>424</v>
      </c>
      <c r="D113" s="1" t="s">
        <v>425</v>
      </c>
      <c r="E113" s="1" t="s">
        <v>426</v>
      </c>
      <c r="F113" s="3">
        <v>201</v>
      </c>
      <c r="G113" s="3">
        <v>97</v>
      </c>
      <c r="H113" s="3" t="s">
        <v>23</v>
      </c>
      <c r="I113" s="3" t="s">
        <v>24</v>
      </c>
      <c r="J113" s="3" t="s">
        <v>63</v>
      </c>
      <c r="K113" s="3">
        <v>26</v>
      </c>
      <c r="L113" s="8">
        <v>6</v>
      </c>
      <c r="M113" s="9">
        <v>0.59090909090909094</v>
      </c>
      <c r="O113" s="3"/>
      <c r="Q113" s="3" t="s">
        <v>35</v>
      </c>
      <c r="R113" s="53"/>
      <c r="T113" s="68" t="s">
        <v>427</v>
      </c>
      <c r="U113" s="69"/>
      <c r="V113" s="69"/>
      <c r="W113" s="70"/>
    </row>
    <row r="114" spans="1:24">
      <c r="A114" s="47" t="s">
        <v>416</v>
      </c>
      <c r="B114" s="6" t="s">
        <v>29</v>
      </c>
      <c r="C114" s="3" t="s">
        <v>428</v>
      </c>
      <c r="D114" s="1" t="s">
        <v>429</v>
      </c>
      <c r="E114" s="1" t="s">
        <v>430</v>
      </c>
      <c r="F114" s="3">
        <v>148</v>
      </c>
      <c r="G114" s="3">
        <v>53</v>
      </c>
      <c r="H114" s="3" t="s">
        <v>46</v>
      </c>
      <c r="I114" s="3" t="s">
        <v>24</v>
      </c>
      <c r="J114" s="3" t="s">
        <v>25</v>
      </c>
      <c r="K114" s="3">
        <v>26</v>
      </c>
      <c r="L114" s="8">
        <v>8</v>
      </c>
      <c r="M114" s="9">
        <v>0.59090909090909094</v>
      </c>
      <c r="O114" s="3"/>
      <c r="Q114" s="3" t="s">
        <v>53</v>
      </c>
      <c r="R114" s="53"/>
      <c r="T114" s="83" t="s">
        <v>431</v>
      </c>
      <c r="V114" s="4" t="s">
        <v>432</v>
      </c>
      <c r="W114" s="109">
        <v>44021.819444444402</v>
      </c>
    </row>
    <row r="115" spans="1:24">
      <c r="A115" s="47" t="s">
        <v>416</v>
      </c>
      <c r="B115" s="6" t="s">
        <v>101</v>
      </c>
      <c r="C115" s="3" t="s">
        <v>433</v>
      </c>
      <c r="D115" s="1" t="s">
        <v>315</v>
      </c>
      <c r="E115" s="1" t="s">
        <v>372</v>
      </c>
      <c r="F115" s="3">
        <v>71</v>
      </c>
      <c r="G115" s="3">
        <v>87</v>
      </c>
      <c r="H115" s="3" t="s">
        <v>23</v>
      </c>
      <c r="I115" s="3" t="s">
        <v>24</v>
      </c>
      <c r="J115" s="3" t="s">
        <v>25</v>
      </c>
      <c r="K115" s="3">
        <v>26</v>
      </c>
      <c r="L115" s="8">
        <v>7</v>
      </c>
      <c r="M115" s="9">
        <v>0.59090909090909094</v>
      </c>
      <c r="O115" s="3"/>
      <c r="Q115" s="3" t="s">
        <v>47</v>
      </c>
      <c r="R115" s="53"/>
      <c r="T115" s="83" t="s">
        <v>434</v>
      </c>
      <c r="V115" s="4" t="s">
        <v>435</v>
      </c>
      <c r="W115" s="109">
        <v>44022.826388888898</v>
      </c>
    </row>
    <row r="116" spans="1:24">
      <c r="A116" s="49" t="s">
        <v>416</v>
      </c>
      <c r="B116" s="17" t="s">
        <v>101</v>
      </c>
      <c r="C116" s="16" t="s">
        <v>436</v>
      </c>
      <c r="D116" s="18" t="s">
        <v>315</v>
      </c>
      <c r="E116" s="18" t="s">
        <v>22</v>
      </c>
      <c r="F116" s="16">
        <v>151</v>
      </c>
      <c r="G116" s="16">
        <v>168</v>
      </c>
      <c r="H116" s="16" t="s">
        <v>46</v>
      </c>
      <c r="I116" s="16" t="s">
        <v>24</v>
      </c>
      <c r="J116" s="16" t="s">
        <v>25</v>
      </c>
      <c r="K116" s="16">
        <v>26</v>
      </c>
      <c r="L116" s="19">
        <v>7</v>
      </c>
      <c r="M116" s="20">
        <v>0.59090909090909094</v>
      </c>
      <c r="N116" s="18"/>
      <c r="O116" s="16"/>
      <c r="P116" s="18"/>
      <c r="Q116" s="16" t="s">
        <v>47</v>
      </c>
      <c r="R116" s="55"/>
      <c r="T116" s="83" t="s">
        <v>437</v>
      </c>
      <c r="V116" s="4" t="s">
        <v>438</v>
      </c>
      <c r="W116" s="109">
        <v>44023.524305555598</v>
      </c>
    </row>
    <row r="117" spans="1:24">
      <c r="A117" s="49" t="s">
        <v>416</v>
      </c>
      <c r="B117" s="17" t="s">
        <v>101</v>
      </c>
      <c r="C117" s="16" t="s">
        <v>439</v>
      </c>
      <c r="D117" s="18" t="s">
        <v>440</v>
      </c>
      <c r="E117" s="18" t="s">
        <v>112</v>
      </c>
      <c r="F117" s="16">
        <v>71</v>
      </c>
      <c r="G117" s="16">
        <v>51</v>
      </c>
      <c r="H117" s="16" t="s">
        <v>46</v>
      </c>
      <c r="I117" s="16" t="s">
        <v>46</v>
      </c>
      <c r="J117" s="16" t="s">
        <v>25</v>
      </c>
      <c r="K117" s="16">
        <v>26</v>
      </c>
      <c r="L117" s="19">
        <v>7</v>
      </c>
      <c r="M117" s="20">
        <v>0.59090909090909094</v>
      </c>
      <c r="N117" s="18"/>
      <c r="O117" s="16"/>
      <c r="P117" s="18"/>
      <c r="Q117" s="16" t="s">
        <v>53</v>
      </c>
      <c r="R117" s="55"/>
      <c r="T117" s="83" t="s">
        <v>441</v>
      </c>
      <c r="V117" s="4" t="s">
        <v>442</v>
      </c>
      <c r="W117" s="109">
        <v>44023.628472222197</v>
      </c>
    </row>
    <row r="118" spans="1:24">
      <c r="A118" s="49" t="s">
        <v>416</v>
      </c>
      <c r="B118" s="17" t="s">
        <v>2</v>
      </c>
      <c r="C118" s="16" t="s">
        <v>443</v>
      </c>
      <c r="D118" s="18" t="s">
        <v>248</v>
      </c>
      <c r="E118" s="18" t="s">
        <v>267</v>
      </c>
      <c r="F118" s="16">
        <v>57</v>
      </c>
      <c r="G118" s="16">
        <v>93</v>
      </c>
      <c r="H118" s="16" t="s">
        <v>23</v>
      </c>
      <c r="I118" s="16" t="s">
        <v>46</v>
      </c>
      <c r="J118" s="16" t="s">
        <v>25</v>
      </c>
      <c r="K118" s="16">
        <v>26</v>
      </c>
      <c r="L118" s="29">
        <v>6</v>
      </c>
      <c r="M118" s="20">
        <v>0.59090909090909094</v>
      </c>
      <c r="N118" s="18"/>
      <c r="O118" s="16"/>
      <c r="P118" s="18"/>
      <c r="Q118" s="16" t="s">
        <v>27</v>
      </c>
      <c r="R118" s="55"/>
      <c r="T118" s="83" t="s">
        <v>444</v>
      </c>
      <c r="V118" s="4" t="s">
        <v>435</v>
      </c>
      <c r="W118" s="109">
        <v>44023.753472222197</v>
      </c>
    </row>
    <row r="119" spans="1:24">
      <c r="A119" s="49" t="s">
        <v>416</v>
      </c>
      <c r="B119" s="17" t="s">
        <v>2</v>
      </c>
      <c r="C119" s="16" t="s">
        <v>443</v>
      </c>
      <c r="D119" s="18" t="s">
        <v>445</v>
      </c>
      <c r="E119" s="18" t="s">
        <v>446</v>
      </c>
      <c r="F119" s="16">
        <v>106</v>
      </c>
      <c r="G119" s="16">
        <v>112</v>
      </c>
      <c r="H119" s="16" t="s">
        <v>46</v>
      </c>
      <c r="I119" s="16" t="s">
        <v>46</v>
      </c>
      <c r="J119" s="16" t="s">
        <v>25</v>
      </c>
      <c r="K119" s="16">
        <v>26</v>
      </c>
      <c r="L119" s="19">
        <v>6</v>
      </c>
      <c r="M119" s="20">
        <v>0.59090909090909094</v>
      </c>
      <c r="N119" s="18"/>
      <c r="O119" s="16"/>
      <c r="P119" s="18"/>
      <c r="Q119" s="16" t="s">
        <v>47</v>
      </c>
      <c r="R119" s="55"/>
      <c r="T119" s="83" t="s">
        <v>447</v>
      </c>
      <c r="V119" s="4" t="s">
        <v>438</v>
      </c>
      <c r="W119" s="109">
        <v>44023.819444444402</v>
      </c>
    </row>
    <row r="120" spans="1:24">
      <c r="A120" s="49" t="s">
        <v>416</v>
      </c>
      <c r="B120" s="17" t="s">
        <v>2</v>
      </c>
      <c r="C120" s="16" t="s">
        <v>448</v>
      </c>
      <c r="D120" s="18" t="s">
        <v>413</v>
      </c>
      <c r="E120" s="18" t="s">
        <v>449</v>
      </c>
      <c r="F120" s="16">
        <v>113</v>
      </c>
      <c r="G120" s="16">
        <v>105</v>
      </c>
      <c r="H120" s="16" t="s">
        <v>46</v>
      </c>
      <c r="I120" s="16" t="s">
        <v>24</v>
      </c>
      <c r="J120" s="16" t="s">
        <v>25</v>
      </c>
      <c r="K120" s="16">
        <v>26</v>
      </c>
      <c r="L120" s="19">
        <v>6</v>
      </c>
      <c r="M120" s="20">
        <v>0.59090909090909094</v>
      </c>
      <c r="N120" s="18"/>
      <c r="O120" s="16"/>
      <c r="P120" s="18"/>
      <c r="Q120" s="16" t="s">
        <v>450</v>
      </c>
      <c r="R120" s="55"/>
      <c r="T120" s="83" t="s">
        <v>451</v>
      </c>
      <c r="V120" s="4" t="s">
        <v>438</v>
      </c>
      <c r="W120" s="109">
        <v>44024.545138888898</v>
      </c>
    </row>
    <row r="121" spans="1:24">
      <c r="A121" s="47" t="s">
        <v>416</v>
      </c>
      <c r="B121" s="6" t="s">
        <v>2</v>
      </c>
      <c r="C121" s="3" t="s">
        <v>452</v>
      </c>
      <c r="D121" s="7" t="s">
        <v>453</v>
      </c>
      <c r="E121" s="7" t="s">
        <v>454</v>
      </c>
      <c r="F121" s="3">
        <v>123</v>
      </c>
      <c r="G121" s="3">
        <v>69</v>
      </c>
      <c r="H121" s="3" t="s">
        <v>46</v>
      </c>
      <c r="I121" s="3" t="s">
        <v>24</v>
      </c>
      <c r="J121" s="3" t="s">
        <v>63</v>
      </c>
      <c r="K121" s="3">
        <v>26</v>
      </c>
      <c r="L121" s="8">
        <v>6</v>
      </c>
      <c r="M121" s="9">
        <v>0.59090909090909094</v>
      </c>
      <c r="O121" s="3"/>
      <c r="Q121" s="3" t="s">
        <v>41</v>
      </c>
      <c r="R121" s="53"/>
      <c r="T121" s="83" t="s">
        <v>455</v>
      </c>
      <c r="V121" s="4" t="s">
        <v>442</v>
      </c>
      <c r="W121" s="109">
        <v>44024.649305555598</v>
      </c>
    </row>
    <row r="122" spans="1:24">
      <c r="A122" s="47" t="s">
        <v>416</v>
      </c>
      <c r="B122" s="6" t="s">
        <v>2</v>
      </c>
      <c r="C122" s="3" t="s">
        <v>456</v>
      </c>
      <c r="D122" s="1" t="s">
        <v>457</v>
      </c>
      <c r="E122" s="1" t="s">
        <v>458</v>
      </c>
      <c r="F122" s="3">
        <v>79</v>
      </c>
      <c r="G122" s="3">
        <v>61</v>
      </c>
      <c r="H122" s="3" t="s">
        <v>23</v>
      </c>
      <c r="I122" s="3" t="s">
        <v>24</v>
      </c>
      <c r="J122" s="3" t="s">
        <v>25</v>
      </c>
      <c r="K122" s="3">
        <v>26</v>
      </c>
      <c r="L122" s="8">
        <v>6</v>
      </c>
      <c r="M122" s="9">
        <v>0.59090909090909094</v>
      </c>
      <c r="O122" s="3"/>
      <c r="Q122" s="3" t="s">
        <v>53</v>
      </c>
      <c r="R122" s="53"/>
      <c r="T122" s="84" t="s">
        <v>459</v>
      </c>
      <c r="U122" s="63"/>
      <c r="V122" s="82" t="s">
        <v>438</v>
      </c>
      <c r="W122" s="110">
        <v>44024.78125</v>
      </c>
    </row>
    <row r="123" spans="1:24">
      <c r="A123" s="47" t="s">
        <v>416</v>
      </c>
      <c r="B123" s="6" t="s">
        <v>101</v>
      </c>
      <c r="C123" s="3" t="s">
        <v>460</v>
      </c>
      <c r="D123" s="1" t="s">
        <v>461</v>
      </c>
      <c r="E123" s="1" t="s">
        <v>462</v>
      </c>
      <c r="F123" s="3">
        <v>121</v>
      </c>
      <c r="G123" s="3">
        <v>101</v>
      </c>
      <c r="H123" s="3" t="s">
        <v>46</v>
      </c>
      <c r="I123" s="3" t="s">
        <v>24</v>
      </c>
      <c r="J123" s="3" t="s">
        <v>25</v>
      </c>
      <c r="K123" s="3">
        <v>26</v>
      </c>
      <c r="L123" s="8">
        <v>7</v>
      </c>
      <c r="M123" s="9">
        <v>0.59090909090909094</v>
      </c>
      <c r="O123" s="3"/>
      <c r="Q123" s="3" t="s">
        <v>78</v>
      </c>
      <c r="R123" s="53"/>
    </row>
    <row r="124" spans="1:24">
      <c r="A124" s="47" t="s">
        <v>416</v>
      </c>
      <c r="B124" s="6" t="s">
        <v>101</v>
      </c>
      <c r="C124" s="3" t="s">
        <v>463</v>
      </c>
      <c r="D124" s="1" t="s">
        <v>464</v>
      </c>
      <c r="E124" s="1" t="s">
        <v>289</v>
      </c>
      <c r="F124" s="3">
        <v>134</v>
      </c>
      <c r="G124" s="3">
        <v>115</v>
      </c>
      <c r="H124" s="3" t="s">
        <v>46</v>
      </c>
      <c r="I124" s="3" t="s">
        <v>24</v>
      </c>
      <c r="J124" s="3" t="s">
        <v>63</v>
      </c>
      <c r="K124" s="3">
        <v>26</v>
      </c>
      <c r="L124" s="8">
        <v>7</v>
      </c>
      <c r="M124" s="9">
        <v>0.59090909090909094</v>
      </c>
      <c r="O124" s="3"/>
      <c r="Q124" s="3" t="s">
        <v>35</v>
      </c>
      <c r="R124" s="53"/>
      <c r="T124" s="68" t="s">
        <v>465</v>
      </c>
      <c r="U124" s="69"/>
      <c r="V124" s="69"/>
      <c r="W124" s="69"/>
      <c r="X124" s="70"/>
    </row>
    <row r="125" spans="1:24">
      <c r="A125" s="47" t="s">
        <v>416</v>
      </c>
      <c r="B125" s="6" t="s">
        <v>101</v>
      </c>
      <c r="C125" s="3" t="s">
        <v>247</v>
      </c>
      <c r="D125" s="1" t="s">
        <v>379</v>
      </c>
      <c r="E125" s="1" t="s">
        <v>466</v>
      </c>
      <c r="F125" s="3">
        <v>106</v>
      </c>
      <c r="G125" s="3">
        <v>29</v>
      </c>
      <c r="H125" s="3" t="s">
        <v>58</v>
      </c>
      <c r="I125" s="3" t="s">
        <v>24</v>
      </c>
      <c r="J125" s="3" t="s">
        <v>63</v>
      </c>
      <c r="K125" s="3">
        <v>26</v>
      </c>
      <c r="L125" s="8">
        <v>7</v>
      </c>
      <c r="M125" s="9">
        <v>0.59090909090909094</v>
      </c>
      <c r="O125" s="3"/>
      <c r="Q125" s="3" t="s">
        <v>467</v>
      </c>
      <c r="R125" s="53"/>
      <c r="T125" s="83" t="s">
        <v>205</v>
      </c>
      <c r="U125" s="111" t="s">
        <v>468</v>
      </c>
      <c r="X125" s="80"/>
    </row>
    <row r="126" spans="1:24">
      <c r="A126" s="49" t="s">
        <v>416</v>
      </c>
      <c r="B126" s="17" t="s">
        <v>295</v>
      </c>
      <c r="C126" s="16" t="s">
        <v>469</v>
      </c>
      <c r="D126" s="18" t="s">
        <v>413</v>
      </c>
      <c r="E126" s="18" t="s">
        <v>336</v>
      </c>
      <c r="F126" s="16">
        <v>113</v>
      </c>
      <c r="G126" s="16">
        <v>124</v>
      </c>
      <c r="H126" s="16" t="s">
        <v>23</v>
      </c>
      <c r="I126" s="16" t="s">
        <v>24</v>
      </c>
      <c r="J126" s="16" t="s">
        <v>25</v>
      </c>
      <c r="K126" s="16">
        <v>26</v>
      </c>
      <c r="L126" s="19">
        <v>5</v>
      </c>
      <c r="M126" s="20">
        <v>0.59090909090909094</v>
      </c>
      <c r="N126" s="18"/>
      <c r="O126" s="16"/>
      <c r="P126" s="18"/>
      <c r="Q126" s="16" t="s">
        <v>41</v>
      </c>
      <c r="R126" s="55"/>
      <c r="T126" s="83" t="s">
        <v>145</v>
      </c>
      <c r="U126" s="111" t="s">
        <v>470</v>
      </c>
      <c r="X126" s="80"/>
    </row>
    <row r="127" spans="1:24">
      <c r="A127" s="49" t="s">
        <v>416</v>
      </c>
      <c r="B127" s="17" t="s">
        <v>101</v>
      </c>
      <c r="C127" s="16" t="s">
        <v>439</v>
      </c>
      <c r="D127" s="18" t="s">
        <v>471</v>
      </c>
      <c r="E127" s="18" t="s">
        <v>472</v>
      </c>
      <c r="F127" s="16">
        <v>57</v>
      </c>
      <c r="G127" s="16">
        <v>43</v>
      </c>
      <c r="H127" s="16" t="s">
        <v>23</v>
      </c>
      <c r="I127" s="16" t="s">
        <v>24</v>
      </c>
      <c r="J127" s="16" t="s">
        <v>25</v>
      </c>
      <c r="K127" s="16">
        <v>26</v>
      </c>
      <c r="L127" s="19">
        <v>7</v>
      </c>
      <c r="M127" s="20">
        <v>0.59090909090909094</v>
      </c>
      <c r="N127" s="18"/>
      <c r="O127" s="16"/>
      <c r="P127" s="18"/>
      <c r="Q127" s="16" t="s">
        <v>190</v>
      </c>
      <c r="R127" s="55"/>
      <c r="T127" s="83" t="s">
        <v>183</v>
      </c>
      <c r="U127" s="111" t="s">
        <v>473</v>
      </c>
      <c r="X127" s="80"/>
    </row>
    <row r="128" spans="1:24">
      <c r="A128" s="49" t="s">
        <v>416</v>
      </c>
      <c r="B128" s="17" t="s">
        <v>29</v>
      </c>
      <c r="C128" s="16" t="s">
        <v>474</v>
      </c>
      <c r="D128" s="30" t="s">
        <v>413</v>
      </c>
      <c r="E128" s="30" t="s">
        <v>475</v>
      </c>
      <c r="F128" s="16">
        <v>87</v>
      </c>
      <c r="G128" s="16">
        <v>45</v>
      </c>
      <c r="H128" s="16" t="s">
        <v>23</v>
      </c>
      <c r="I128" s="16" t="s">
        <v>24</v>
      </c>
      <c r="J128" s="16" t="s">
        <v>25</v>
      </c>
      <c r="K128" s="16">
        <v>26</v>
      </c>
      <c r="L128" s="19">
        <v>8</v>
      </c>
      <c r="M128" s="20">
        <v>0.59090909090909094</v>
      </c>
      <c r="N128" s="18"/>
      <c r="O128" s="16"/>
      <c r="P128" s="18"/>
      <c r="Q128" s="16" t="s">
        <v>27</v>
      </c>
      <c r="R128" s="55" t="s">
        <v>125</v>
      </c>
      <c r="T128" s="83" t="s">
        <v>177</v>
      </c>
      <c r="U128" s="111" t="s">
        <v>476</v>
      </c>
      <c r="X128" s="80"/>
    </row>
    <row r="129" spans="1:24">
      <c r="A129" s="49" t="s">
        <v>416</v>
      </c>
      <c r="B129" s="17" t="s">
        <v>2</v>
      </c>
      <c r="C129" s="16" t="s">
        <v>460</v>
      </c>
      <c r="D129" s="18" t="s">
        <v>477</v>
      </c>
      <c r="E129" s="18" t="s">
        <v>478</v>
      </c>
      <c r="F129" s="16">
        <v>106</v>
      </c>
      <c r="G129" s="16">
        <v>182</v>
      </c>
      <c r="H129" s="16" t="s">
        <v>46</v>
      </c>
      <c r="I129" s="16" t="s">
        <v>24</v>
      </c>
      <c r="J129" s="16" t="s">
        <v>25</v>
      </c>
      <c r="K129" s="16">
        <v>26</v>
      </c>
      <c r="L129" s="29">
        <v>6</v>
      </c>
      <c r="M129" s="20">
        <v>0.59090909090909094</v>
      </c>
      <c r="N129" s="18"/>
      <c r="O129" s="16"/>
      <c r="P129" s="18"/>
      <c r="Q129" s="16" t="s">
        <v>450</v>
      </c>
      <c r="R129" s="55"/>
      <c r="T129" s="83" t="s">
        <v>157</v>
      </c>
      <c r="U129" s="111" t="s">
        <v>479</v>
      </c>
      <c r="X129" s="80"/>
    </row>
    <row r="130" spans="1:24">
      <c r="A130" s="49" t="s">
        <v>416</v>
      </c>
      <c r="B130" s="17" t="s">
        <v>29</v>
      </c>
      <c r="C130" s="16" t="s">
        <v>480</v>
      </c>
      <c r="D130" s="18" t="s">
        <v>132</v>
      </c>
      <c r="E130" s="18" t="s">
        <v>481</v>
      </c>
      <c r="F130" s="16">
        <v>106</v>
      </c>
      <c r="G130" s="16">
        <v>51</v>
      </c>
      <c r="H130" s="16" t="s">
        <v>23</v>
      </c>
      <c r="I130" s="16" t="s">
        <v>24</v>
      </c>
      <c r="J130" s="16" t="s">
        <v>25</v>
      </c>
      <c r="K130" s="16">
        <v>26</v>
      </c>
      <c r="L130" s="19">
        <v>8</v>
      </c>
      <c r="M130" s="20">
        <v>0.59090909090909094</v>
      </c>
      <c r="N130" s="18"/>
      <c r="O130" s="16"/>
      <c r="P130" s="18"/>
      <c r="Q130" s="16" t="s">
        <v>53</v>
      </c>
      <c r="R130" s="55" t="s">
        <v>125</v>
      </c>
      <c r="T130" s="83" t="s">
        <v>198</v>
      </c>
      <c r="U130" s="111" t="s">
        <v>482</v>
      </c>
      <c r="X130" s="80"/>
    </row>
    <row r="131" spans="1:24">
      <c r="A131" s="47" t="s">
        <v>416</v>
      </c>
      <c r="B131" s="6" t="s">
        <v>295</v>
      </c>
      <c r="C131" s="3" t="s">
        <v>483</v>
      </c>
      <c r="D131" s="7" t="s">
        <v>484</v>
      </c>
      <c r="E131" s="7" t="s">
        <v>485</v>
      </c>
      <c r="F131" s="3">
        <v>138</v>
      </c>
      <c r="G131" s="3">
        <v>130</v>
      </c>
      <c r="H131" s="3" t="s">
        <v>23</v>
      </c>
      <c r="I131" s="3" t="s">
        <v>24</v>
      </c>
      <c r="J131" s="3" t="s">
        <v>25</v>
      </c>
      <c r="K131" s="3">
        <v>26</v>
      </c>
      <c r="L131" s="8">
        <v>5</v>
      </c>
      <c r="M131" s="9">
        <v>0.59090909090909094</v>
      </c>
      <c r="O131" s="3"/>
      <c r="Q131" s="3" t="s">
        <v>74</v>
      </c>
      <c r="R131" s="53"/>
      <c r="T131" s="83" t="s">
        <v>148</v>
      </c>
      <c r="U131" s="111" t="s">
        <v>486</v>
      </c>
      <c r="X131" s="80"/>
    </row>
    <row r="132" spans="1:24">
      <c r="A132" s="47" t="s">
        <v>416</v>
      </c>
      <c r="B132" s="6" t="s">
        <v>2</v>
      </c>
      <c r="C132" s="3" t="s">
        <v>469</v>
      </c>
      <c r="D132" s="1" t="s">
        <v>56</v>
      </c>
      <c r="E132" s="1" t="s">
        <v>204</v>
      </c>
      <c r="F132" s="3">
        <v>92</v>
      </c>
      <c r="G132" s="3">
        <v>94</v>
      </c>
      <c r="H132" s="3" t="s">
        <v>46</v>
      </c>
      <c r="I132" s="3" t="s">
        <v>24</v>
      </c>
      <c r="J132" s="3" t="s">
        <v>63</v>
      </c>
      <c r="K132" s="3">
        <v>26</v>
      </c>
      <c r="L132" s="8">
        <v>6</v>
      </c>
      <c r="M132" s="9">
        <v>0.59090909090909094</v>
      </c>
      <c r="O132" s="3"/>
      <c r="Q132" s="3" t="s">
        <v>357</v>
      </c>
      <c r="R132" s="53"/>
      <c r="T132" s="83" t="s">
        <v>162</v>
      </c>
      <c r="U132" s="111" t="s">
        <v>487</v>
      </c>
      <c r="X132" s="80"/>
    </row>
    <row r="133" spans="1:24">
      <c r="A133" s="47" t="s">
        <v>416</v>
      </c>
      <c r="B133" s="6" t="s">
        <v>2</v>
      </c>
      <c r="C133" s="3" t="s">
        <v>443</v>
      </c>
      <c r="D133" s="1" t="s">
        <v>488</v>
      </c>
      <c r="E133" s="1" t="s">
        <v>489</v>
      </c>
      <c r="F133" s="3">
        <v>71</v>
      </c>
      <c r="G133" s="3">
        <v>116</v>
      </c>
      <c r="H133" s="3" t="s">
        <v>46</v>
      </c>
      <c r="I133" s="3" t="s">
        <v>24</v>
      </c>
      <c r="J133" s="3" t="s">
        <v>25</v>
      </c>
      <c r="K133" s="3">
        <v>26</v>
      </c>
      <c r="L133" s="8">
        <v>6</v>
      </c>
      <c r="M133" s="9">
        <v>0.59090909090909094</v>
      </c>
      <c r="O133" s="3"/>
      <c r="Q133" s="3" t="s">
        <v>217</v>
      </c>
      <c r="R133" s="53"/>
      <c r="T133" s="83" t="s">
        <v>165</v>
      </c>
      <c r="U133" s="111" t="s">
        <v>490</v>
      </c>
      <c r="X133" s="80"/>
    </row>
    <row r="134" spans="1:24">
      <c r="A134" s="47" t="s">
        <v>416</v>
      </c>
      <c r="B134" s="6" t="s">
        <v>29</v>
      </c>
      <c r="C134" s="3" t="s">
        <v>474</v>
      </c>
      <c r="D134" s="1" t="s">
        <v>61</v>
      </c>
      <c r="E134" s="1" t="s">
        <v>356</v>
      </c>
      <c r="F134" s="3">
        <v>113</v>
      </c>
      <c r="G134" s="3">
        <v>117</v>
      </c>
      <c r="H134" s="3" t="s">
        <v>46</v>
      </c>
      <c r="I134" s="3" t="s">
        <v>24</v>
      </c>
      <c r="J134" s="3" t="s">
        <v>25</v>
      </c>
      <c r="K134" s="3">
        <v>26</v>
      </c>
      <c r="L134" s="8">
        <v>8</v>
      </c>
      <c r="M134" s="9">
        <v>0.59090909090909094</v>
      </c>
      <c r="O134" s="3"/>
      <c r="Q134" s="3" t="s">
        <v>47</v>
      </c>
      <c r="R134" s="53"/>
      <c r="T134" s="83" t="s">
        <v>172</v>
      </c>
      <c r="U134" s="111" t="s">
        <v>491</v>
      </c>
      <c r="X134" s="80"/>
    </row>
    <row r="135" spans="1:24">
      <c r="A135" s="47" t="s">
        <v>416</v>
      </c>
      <c r="B135" s="6" t="s">
        <v>101</v>
      </c>
      <c r="C135" s="3" t="s">
        <v>463</v>
      </c>
      <c r="D135" s="7" t="s">
        <v>369</v>
      </c>
      <c r="E135" s="7" t="s">
        <v>492</v>
      </c>
      <c r="F135" s="3">
        <v>174</v>
      </c>
      <c r="G135" s="3">
        <v>223</v>
      </c>
      <c r="H135" s="3" t="s">
        <v>58</v>
      </c>
      <c r="I135" s="3" t="s">
        <v>24</v>
      </c>
      <c r="J135" s="3" t="s">
        <v>25</v>
      </c>
      <c r="K135" s="3">
        <v>26</v>
      </c>
      <c r="L135" s="28">
        <v>7</v>
      </c>
      <c r="M135" s="9">
        <v>0.59090909090909094</v>
      </c>
      <c r="O135" s="3"/>
      <c r="Q135" s="3" t="s">
        <v>74</v>
      </c>
      <c r="R135" s="53"/>
      <c r="T135" s="83" t="s">
        <v>202</v>
      </c>
      <c r="U135" s="111" t="s">
        <v>493</v>
      </c>
      <c r="X135" s="80"/>
    </row>
    <row r="136" spans="1:24">
      <c r="A136" s="49" t="s">
        <v>416</v>
      </c>
      <c r="B136" s="17" t="s">
        <v>295</v>
      </c>
      <c r="C136" s="16" t="s">
        <v>452</v>
      </c>
      <c r="D136" s="18" t="s">
        <v>120</v>
      </c>
      <c r="E136" s="18" t="s">
        <v>494</v>
      </c>
      <c r="F136" s="16">
        <v>103</v>
      </c>
      <c r="G136" s="16">
        <v>109</v>
      </c>
      <c r="H136" s="16" t="s">
        <v>46</v>
      </c>
      <c r="I136" s="16" t="s">
        <v>24</v>
      </c>
      <c r="J136" s="16" t="s">
        <v>63</v>
      </c>
      <c r="K136" s="16">
        <v>26</v>
      </c>
      <c r="L136" s="19">
        <v>4</v>
      </c>
      <c r="M136" s="20">
        <v>0.59090909090909094</v>
      </c>
      <c r="N136" s="18"/>
      <c r="O136" s="16"/>
      <c r="P136" s="18"/>
      <c r="Q136" s="16" t="s">
        <v>53</v>
      </c>
      <c r="R136" s="55"/>
      <c r="T136" s="83" t="s">
        <v>187</v>
      </c>
      <c r="U136" s="111" t="s">
        <v>495</v>
      </c>
      <c r="X136" s="80"/>
    </row>
    <row r="137" spans="1:24">
      <c r="A137" s="49" t="s">
        <v>416</v>
      </c>
      <c r="B137" s="17" t="s">
        <v>295</v>
      </c>
      <c r="C137" s="16" t="s">
        <v>448</v>
      </c>
      <c r="D137" s="18" t="s">
        <v>251</v>
      </c>
      <c r="E137" s="18" t="s">
        <v>496</v>
      </c>
      <c r="F137" s="16">
        <v>87</v>
      </c>
      <c r="G137" s="16">
        <v>171</v>
      </c>
      <c r="H137" s="16" t="s">
        <v>23</v>
      </c>
      <c r="I137" s="16" t="s">
        <v>24</v>
      </c>
      <c r="J137" s="16" t="s">
        <v>25</v>
      </c>
      <c r="K137" s="16">
        <v>26</v>
      </c>
      <c r="L137" s="19">
        <v>5</v>
      </c>
      <c r="M137" s="20">
        <v>0.59090909090909094</v>
      </c>
      <c r="N137" s="18"/>
      <c r="O137" s="16"/>
      <c r="P137" s="18"/>
      <c r="Q137" s="16" t="s">
        <v>53</v>
      </c>
      <c r="R137" s="55"/>
      <c r="T137" s="83" t="s">
        <v>140</v>
      </c>
      <c r="U137" s="111" t="s">
        <v>497</v>
      </c>
      <c r="X137" s="80"/>
    </row>
    <row r="138" spans="1:24">
      <c r="A138" s="49" t="s">
        <v>416</v>
      </c>
      <c r="B138" s="17" t="s">
        <v>295</v>
      </c>
      <c r="C138" s="16" t="s">
        <v>469</v>
      </c>
      <c r="D138" s="18" t="s">
        <v>498</v>
      </c>
      <c r="E138" s="18" t="s">
        <v>228</v>
      </c>
      <c r="F138" s="16">
        <v>195</v>
      </c>
      <c r="G138" s="16">
        <v>195</v>
      </c>
      <c r="H138" s="16" t="s">
        <v>46</v>
      </c>
      <c r="I138" s="16" t="s">
        <v>46</v>
      </c>
      <c r="J138" s="16" t="s">
        <v>63</v>
      </c>
      <c r="K138" s="16">
        <v>26</v>
      </c>
      <c r="L138" s="19">
        <v>5</v>
      </c>
      <c r="M138" s="20">
        <v>0.59090909090909094</v>
      </c>
      <c r="N138" s="18"/>
      <c r="O138" s="16"/>
      <c r="P138" s="18"/>
      <c r="Q138" s="16" t="s">
        <v>47</v>
      </c>
      <c r="R138" s="55"/>
      <c r="T138" s="83" t="s">
        <v>180</v>
      </c>
      <c r="U138" s="111" t="s">
        <v>499</v>
      </c>
      <c r="X138" s="80"/>
    </row>
    <row r="139" spans="1:24">
      <c r="A139" s="49" t="s">
        <v>416</v>
      </c>
      <c r="B139" s="17" t="s">
        <v>2</v>
      </c>
      <c r="C139" s="16" t="s">
        <v>500</v>
      </c>
      <c r="D139" s="18" t="s">
        <v>501</v>
      </c>
      <c r="E139" s="18" t="s">
        <v>502</v>
      </c>
      <c r="F139" s="16">
        <v>57</v>
      </c>
      <c r="G139" s="16">
        <v>113</v>
      </c>
      <c r="H139" s="16" t="s">
        <v>23</v>
      </c>
      <c r="I139" s="16" t="s">
        <v>24</v>
      </c>
      <c r="J139" s="16" t="s">
        <v>25</v>
      </c>
      <c r="K139" s="16">
        <v>26</v>
      </c>
      <c r="L139" s="19">
        <v>6</v>
      </c>
      <c r="M139" s="20">
        <v>0.59090909090909094</v>
      </c>
      <c r="N139" s="18"/>
      <c r="O139" s="16"/>
      <c r="P139" s="18"/>
      <c r="Q139" s="16" t="s">
        <v>53</v>
      </c>
      <c r="R139" s="55"/>
      <c r="T139" s="83" t="s">
        <v>152</v>
      </c>
      <c r="U139" s="111" t="s">
        <v>486</v>
      </c>
      <c r="X139" s="80"/>
    </row>
    <row r="140" spans="1:24">
      <c r="A140" s="49" t="s">
        <v>416</v>
      </c>
      <c r="B140" s="17" t="s">
        <v>101</v>
      </c>
      <c r="C140" s="16" t="s">
        <v>439</v>
      </c>
      <c r="D140" s="18" t="s">
        <v>503</v>
      </c>
      <c r="E140" s="18" t="s">
        <v>504</v>
      </c>
      <c r="F140" s="16">
        <v>166</v>
      </c>
      <c r="G140" s="16">
        <v>88</v>
      </c>
      <c r="H140" s="16" t="s">
        <v>58</v>
      </c>
      <c r="I140" s="16" t="s">
        <v>24</v>
      </c>
      <c r="J140" s="16" t="s">
        <v>25</v>
      </c>
      <c r="K140" s="16">
        <v>26</v>
      </c>
      <c r="L140" s="19">
        <v>7</v>
      </c>
      <c r="M140" s="20">
        <v>0.59090909090909094</v>
      </c>
      <c r="N140" s="18"/>
      <c r="O140" s="16"/>
      <c r="P140" s="18"/>
      <c r="Q140" s="16" t="s">
        <v>78</v>
      </c>
      <c r="R140" s="55"/>
      <c r="T140" s="83" t="s">
        <v>191</v>
      </c>
      <c r="U140" s="111" t="s">
        <v>505</v>
      </c>
      <c r="X140" s="80"/>
    </row>
    <row r="141" spans="1:24">
      <c r="A141" s="47" t="s">
        <v>416</v>
      </c>
      <c r="B141" s="6" t="s">
        <v>2</v>
      </c>
      <c r="C141" s="3" t="s">
        <v>506</v>
      </c>
      <c r="D141" s="1" t="s">
        <v>507</v>
      </c>
      <c r="E141" s="1" t="s">
        <v>208</v>
      </c>
      <c r="F141" s="3">
        <v>92</v>
      </c>
      <c r="G141" s="3">
        <v>73</v>
      </c>
      <c r="H141" s="3" t="s">
        <v>46</v>
      </c>
      <c r="I141" s="3" t="s">
        <v>24</v>
      </c>
      <c r="J141" s="3" t="s">
        <v>25</v>
      </c>
      <c r="K141" s="3">
        <v>26</v>
      </c>
      <c r="L141" s="8">
        <v>6</v>
      </c>
      <c r="M141" s="9">
        <v>0.59090909090909094</v>
      </c>
      <c r="O141" s="3"/>
      <c r="Q141" s="3" t="s">
        <v>47</v>
      </c>
      <c r="R141" s="53" t="s">
        <v>125</v>
      </c>
      <c r="T141" s="83" t="s">
        <v>195</v>
      </c>
      <c r="U141" s="111" t="s">
        <v>508</v>
      </c>
      <c r="X141" s="80"/>
    </row>
    <row r="142" spans="1:24">
      <c r="A142" s="47" t="s">
        <v>416</v>
      </c>
      <c r="B142" s="6" t="s">
        <v>295</v>
      </c>
      <c r="C142" s="3" t="s">
        <v>509</v>
      </c>
      <c r="D142" s="1" t="s">
        <v>510</v>
      </c>
      <c r="E142" s="1" t="s">
        <v>511</v>
      </c>
      <c r="F142" s="3">
        <v>160</v>
      </c>
      <c r="G142" s="3">
        <v>166</v>
      </c>
      <c r="H142" s="3" t="s">
        <v>46</v>
      </c>
      <c r="I142" s="3" t="s">
        <v>24</v>
      </c>
      <c r="J142" s="3" t="s">
        <v>63</v>
      </c>
      <c r="K142" s="3">
        <v>26</v>
      </c>
      <c r="L142" s="8">
        <v>5</v>
      </c>
      <c r="M142" s="9">
        <v>0.59090909090909094</v>
      </c>
      <c r="O142" s="3"/>
      <c r="Q142" s="3" t="s">
        <v>35</v>
      </c>
      <c r="R142" s="53"/>
      <c r="T142" s="84" t="s">
        <v>168</v>
      </c>
      <c r="U142" s="112" t="s">
        <v>512</v>
      </c>
      <c r="V142" s="63"/>
      <c r="W142" s="63"/>
      <c r="X142" s="67"/>
    </row>
    <row r="143" spans="1:24">
      <c r="A143" s="47" t="s">
        <v>416</v>
      </c>
      <c r="B143" s="6" t="s">
        <v>101</v>
      </c>
      <c r="C143" s="3" t="s">
        <v>513</v>
      </c>
      <c r="D143" s="1" t="s">
        <v>413</v>
      </c>
      <c r="E143" s="1" t="s">
        <v>514</v>
      </c>
      <c r="F143" s="3">
        <v>103</v>
      </c>
      <c r="G143" s="3">
        <v>108</v>
      </c>
      <c r="H143" s="3" t="s">
        <v>46</v>
      </c>
      <c r="I143" s="3" t="s">
        <v>24</v>
      </c>
      <c r="J143" s="3" t="s">
        <v>63</v>
      </c>
      <c r="K143" s="3">
        <v>26</v>
      </c>
      <c r="L143" s="8">
        <v>7</v>
      </c>
      <c r="M143" s="9">
        <v>0.59090909090909094</v>
      </c>
      <c r="O143" s="3"/>
      <c r="Q143" s="3" t="s">
        <v>217</v>
      </c>
      <c r="R143" s="53"/>
    </row>
    <row r="144" spans="1:24">
      <c r="A144" s="47" t="s">
        <v>416</v>
      </c>
      <c r="B144" s="6" t="s">
        <v>29</v>
      </c>
      <c r="C144" s="3" t="s">
        <v>474</v>
      </c>
      <c r="D144" s="1" t="s">
        <v>132</v>
      </c>
      <c r="E144" s="1" t="s">
        <v>515</v>
      </c>
      <c r="F144" s="3">
        <v>133</v>
      </c>
      <c r="G144" s="3">
        <v>89</v>
      </c>
      <c r="H144" s="3" t="s">
        <v>33</v>
      </c>
      <c r="I144" s="3" t="s">
        <v>24</v>
      </c>
      <c r="J144" s="3" t="s">
        <v>25</v>
      </c>
      <c r="K144" s="3">
        <v>26</v>
      </c>
      <c r="L144" s="8">
        <v>8</v>
      </c>
      <c r="M144" s="9">
        <v>0.59090909090909094</v>
      </c>
      <c r="O144" s="3"/>
      <c r="Q144" s="3" t="s">
        <v>256</v>
      </c>
      <c r="R144" s="53"/>
      <c r="T144" s="64" t="s">
        <v>516</v>
      </c>
      <c r="U144" s="62"/>
      <c r="V144" s="62"/>
      <c r="W144" s="62"/>
      <c r="X144" s="66"/>
    </row>
    <row r="145" spans="1:24">
      <c r="A145" s="47" t="s">
        <v>416</v>
      </c>
      <c r="B145" s="6" t="s">
        <v>2</v>
      </c>
      <c r="C145" s="3" t="s">
        <v>506</v>
      </c>
      <c r="D145" s="1" t="s">
        <v>517</v>
      </c>
      <c r="E145" s="1" t="s">
        <v>518</v>
      </c>
      <c r="F145" s="3">
        <v>123</v>
      </c>
      <c r="G145" s="3">
        <v>143</v>
      </c>
      <c r="H145" s="3" t="s">
        <v>46</v>
      </c>
      <c r="I145" s="3" t="s">
        <v>24</v>
      </c>
      <c r="J145" s="3" t="s">
        <v>63</v>
      </c>
      <c r="K145" s="3">
        <v>26</v>
      </c>
      <c r="L145" s="8">
        <v>6</v>
      </c>
      <c r="M145" s="9">
        <v>0.59090909090909094</v>
      </c>
      <c r="O145" s="3"/>
      <c r="Q145" s="3" t="s">
        <v>190</v>
      </c>
      <c r="R145" s="53"/>
      <c r="T145" s="102" t="s">
        <v>519</v>
      </c>
      <c r="U145" s="69"/>
      <c r="V145" s="69"/>
      <c r="W145" s="115" t="s">
        <v>213</v>
      </c>
      <c r="X145" s="116" t="s">
        <v>13</v>
      </c>
    </row>
    <row r="146" spans="1:24">
      <c r="A146" s="49" t="s">
        <v>416</v>
      </c>
      <c r="B146" s="17" t="s">
        <v>2</v>
      </c>
      <c r="C146" s="16" t="s">
        <v>443</v>
      </c>
      <c r="D146" s="18" t="s">
        <v>520</v>
      </c>
      <c r="E146" s="18" t="s">
        <v>103</v>
      </c>
      <c r="F146" s="16">
        <v>145</v>
      </c>
      <c r="G146" s="16">
        <v>132</v>
      </c>
      <c r="H146" s="16" t="s">
        <v>23</v>
      </c>
      <c r="I146" s="16" t="s">
        <v>24</v>
      </c>
      <c r="J146" s="16" t="s">
        <v>63</v>
      </c>
      <c r="K146" s="16">
        <v>26</v>
      </c>
      <c r="L146" s="19">
        <v>6</v>
      </c>
      <c r="M146" s="20">
        <v>0.59090909090909094</v>
      </c>
      <c r="N146" s="18"/>
      <c r="O146" s="16"/>
      <c r="P146" s="18"/>
      <c r="Q146" s="16" t="s">
        <v>217</v>
      </c>
      <c r="R146" s="55"/>
      <c r="T146" s="83" t="s">
        <v>521</v>
      </c>
      <c r="W146" s="88">
        <v>7</v>
      </c>
      <c r="X146" s="113">
        <v>0.60952380952380947</v>
      </c>
    </row>
    <row r="147" spans="1:24">
      <c r="A147" s="49" t="s">
        <v>416</v>
      </c>
      <c r="B147" s="17" t="s">
        <v>295</v>
      </c>
      <c r="C147" s="16" t="s">
        <v>522</v>
      </c>
      <c r="D147" s="30" t="s">
        <v>523</v>
      </c>
      <c r="E147" s="30" t="s">
        <v>524</v>
      </c>
      <c r="F147" s="16">
        <v>264</v>
      </c>
      <c r="G147" s="16">
        <v>242</v>
      </c>
      <c r="H147" s="16" t="s">
        <v>23</v>
      </c>
      <c r="I147" s="16" t="s">
        <v>46</v>
      </c>
      <c r="J147" s="16" t="s">
        <v>25</v>
      </c>
      <c r="K147" s="16">
        <v>26</v>
      </c>
      <c r="L147" s="19">
        <v>4</v>
      </c>
      <c r="M147" s="20">
        <v>0.5</v>
      </c>
      <c r="N147" s="18"/>
      <c r="O147" s="16" t="s">
        <v>40</v>
      </c>
      <c r="P147" s="18"/>
      <c r="Q147" s="16" t="s">
        <v>53</v>
      </c>
      <c r="R147" s="55"/>
      <c r="T147" s="83" t="s">
        <v>525</v>
      </c>
      <c r="W147" s="88">
        <v>21</v>
      </c>
      <c r="X147" s="113">
        <v>0.59788359788359791</v>
      </c>
    </row>
    <row r="148" spans="1:24">
      <c r="A148" s="49" t="s">
        <v>416</v>
      </c>
      <c r="B148" s="17" t="s">
        <v>29</v>
      </c>
      <c r="C148" s="16" t="s">
        <v>526</v>
      </c>
      <c r="D148" s="18" t="s">
        <v>527</v>
      </c>
      <c r="E148" s="18" t="s">
        <v>528</v>
      </c>
      <c r="F148" s="16">
        <v>256</v>
      </c>
      <c r="G148" s="16">
        <v>251</v>
      </c>
      <c r="H148" s="16" t="s">
        <v>58</v>
      </c>
      <c r="I148" s="16" t="s">
        <v>24</v>
      </c>
      <c r="J148" s="16" t="s">
        <v>25</v>
      </c>
      <c r="K148" s="16">
        <v>26</v>
      </c>
      <c r="L148" s="19">
        <v>6</v>
      </c>
      <c r="M148" s="20">
        <v>0.45454545454545453</v>
      </c>
      <c r="N148" s="18"/>
      <c r="O148" s="16" t="s">
        <v>34</v>
      </c>
      <c r="P148" s="18"/>
      <c r="Q148" s="16" t="s">
        <v>529</v>
      </c>
      <c r="R148" s="55"/>
      <c r="T148" s="83" t="s">
        <v>530</v>
      </c>
      <c r="W148" s="88">
        <v>9</v>
      </c>
      <c r="X148" s="113">
        <v>0.59753086419753088</v>
      </c>
    </row>
    <row r="149" spans="1:24">
      <c r="A149" s="47" t="s">
        <v>531</v>
      </c>
      <c r="B149" s="6" t="s">
        <v>295</v>
      </c>
      <c r="C149" s="3" t="s">
        <v>532</v>
      </c>
      <c r="D149" s="1" t="s">
        <v>533</v>
      </c>
      <c r="E149" s="1" t="s">
        <v>534</v>
      </c>
      <c r="F149" s="3">
        <v>157</v>
      </c>
      <c r="G149" s="3">
        <v>162</v>
      </c>
      <c r="H149" s="3" t="s">
        <v>23</v>
      </c>
      <c r="I149" s="3" t="s">
        <v>24</v>
      </c>
      <c r="J149" s="3" t="s">
        <v>25</v>
      </c>
      <c r="K149" s="3">
        <v>25</v>
      </c>
      <c r="L149" s="8">
        <v>4</v>
      </c>
      <c r="M149" s="9">
        <v>0.56818181818181823</v>
      </c>
      <c r="O149" s="3"/>
      <c r="Q149" s="3" t="s">
        <v>47</v>
      </c>
      <c r="R149" s="53"/>
      <c r="T149" s="83" t="s">
        <v>535</v>
      </c>
      <c r="W149" s="88">
        <v>5</v>
      </c>
      <c r="X149" s="113">
        <v>0.5955555555555555</v>
      </c>
    </row>
    <row r="150" spans="1:24">
      <c r="A150" s="47" t="s">
        <v>531</v>
      </c>
      <c r="B150" s="6" t="s">
        <v>101</v>
      </c>
      <c r="C150" s="3" t="s">
        <v>536</v>
      </c>
      <c r="D150" s="7" t="s">
        <v>405</v>
      </c>
      <c r="E150" s="7" t="s">
        <v>108</v>
      </c>
      <c r="F150" s="3">
        <v>113</v>
      </c>
      <c r="G150" s="3">
        <v>167</v>
      </c>
      <c r="H150" s="3" t="s">
        <v>46</v>
      </c>
      <c r="I150" s="3" t="s">
        <v>24</v>
      </c>
      <c r="J150" s="3" t="s">
        <v>63</v>
      </c>
      <c r="K150" s="3">
        <v>25</v>
      </c>
      <c r="L150" s="8">
        <v>7</v>
      </c>
      <c r="M150" s="9">
        <v>0.56818181818181823</v>
      </c>
      <c r="O150" s="3"/>
      <c r="Q150" s="3" t="s">
        <v>53</v>
      </c>
      <c r="R150" s="53"/>
      <c r="T150" s="83" t="s">
        <v>537</v>
      </c>
      <c r="W150" s="88">
        <v>16</v>
      </c>
      <c r="X150" s="113">
        <v>0.59166666666666667</v>
      </c>
    </row>
    <row r="151" spans="1:24">
      <c r="A151" s="47" t="s">
        <v>531</v>
      </c>
      <c r="B151" s="6" t="s">
        <v>295</v>
      </c>
      <c r="C151" s="3" t="s">
        <v>538</v>
      </c>
      <c r="D151" s="1" t="s">
        <v>539</v>
      </c>
      <c r="E151" s="1" t="s">
        <v>540</v>
      </c>
      <c r="F151" s="3">
        <v>148</v>
      </c>
      <c r="G151" s="3">
        <v>213</v>
      </c>
      <c r="H151" s="3" t="s">
        <v>46</v>
      </c>
      <c r="I151" s="3" t="s">
        <v>46</v>
      </c>
      <c r="J151" s="3" t="s">
        <v>25</v>
      </c>
      <c r="K151" s="3">
        <v>25</v>
      </c>
      <c r="L151" s="8">
        <v>3</v>
      </c>
      <c r="M151" s="9">
        <v>0.56818181818181823</v>
      </c>
      <c r="O151" s="3"/>
      <c r="Q151" s="3" t="s">
        <v>190</v>
      </c>
      <c r="R151" s="53"/>
      <c r="T151" s="83" t="s">
        <v>541</v>
      </c>
      <c r="W151" s="88">
        <v>6</v>
      </c>
      <c r="X151" s="113">
        <v>0.58518518518518514</v>
      </c>
    </row>
    <row r="152" spans="1:24">
      <c r="A152" s="47" t="s">
        <v>531</v>
      </c>
      <c r="B152" s="6" t="s">
        <v>101</v>
      </c>
      <c r="C152" s="3" t="s">
        <v>474</v>
      </c>
      <c r="D152" s="7" t="s">
        <v>542</v>
      </c>
      <c r="E152" s="7" t="s">
        <v>543</v>
      </c>
      <c r="F152" s="3">
        <v>174</v>
      </c>
      <c r="G152" s="3">
        <v>114</v>
      </c>
      <c r="H152" s="3" t="s">
        <v>46</v>
      </c>
      <c r="I152" s="3" t="s">
        <v>24</v>
      </c>
      <c r="J152" s="3" t="s">
        <v>25</v>
      </c>
      <c r="K152" s="3">
        <v>25</v>
      </c>
      <c r="L152" s="28">
        <v>7</v>
      </c>
      <c r="M152" s="9">
        <v>0.56818181818181823</v>
      </c>
      <c r="O152" s="3"/>
      <c r="Q152" s="3" t="s">
        <v>53</v>
      </c>
      <c r="R152" s="53"/>
      <c r="T152" s="83" t="s">
        <v>544</v>
      </c>
      <c r="W152" s="88">
        <v>6</v>
      </c>
      <c r="X152" s="113">
        <v>0.58148148148148149</v>
      </c>
    </row>
    <row r="153" spans="1:24">
      <c r="A153" s="47" t="s">
        <v>531</v>
      </c>
      <c r="B153" s="6" t="s">
        <v>2</v>
      </c>
      <c r="C153" s="3" t="s">
        <v>545</v>
      </c>
      <c r="D153" s="1" t="s">
        <v>461</v>
      </c>
      <c r="E153" s="1" t="s">
        <v>546</v>
      </c>
      <c r="F153" s="3">
        <v>92</v>
      </c>
      <c r="G153" s="3">
        <v>149</v>
      </c>
      <c r="H153" s="3" t="s">
        <v>33</v>
      </c>
      <c r="I153" s="3" t="s">
        <v>24</v>
      </c>
      <c r="J153" s="3" t="s">
        <v>25</v>
      </c>
      <c r="K153" s="3">
        <v>25</v>
      </c>
      <c r="L153" s="8">
        <v>6</v>
      </c>
      <c r="M153" s="9">
        <v>0.56818181818181823</v>
      </c>
      <c r="O153" s="3"/>
      <c r="Q153" s="3" t="s">
        <v>53</v>
      </c>
      <c r="R153" s="53"/>
      <c r="T153" s="83" t="s">
        <v>547</v>
      </c>
      <c r="W153" s="88">
        <v>7</v>
      </c>
      <c r="X153" s="113">
        <v>0.58095238095238089</v>
      </c>
    </row>
    <row r="154" spans="1:24">
      <c r="A154" s="49" t="s">
        <v>531</v>
      </c>
      <c r="B154" s="17" t="s">
        <v>295</v>
      </c>
      <c r="C154" s="16" t="s">
        <v>548</v>
      </c>
      <c r="D154" s="18" t="s">
        <v>549</v>
      </c>
      <c r="E154" s="18" t="s">
        <v>550</v>
      </c>
      <c r="F154" s="16">
        <v>174</v>
      </c>
      <c r="G154" s="16">
        <v>196</v>
      </c>
      <c r="H154" s="16" t="s">
        <v>46</v>
      </c>
      <c r="I154" s="16" t="s">
        <v>24</v>
      </c>
      <c r="J154" s="16" t="s">
        <v>25</v>
      </c>
      <c r="K154" s="16">
        <v>25</v>
      </c>
      <c r="L154" s="19">
        <v>5</v>
      </c>
      <c r="M154" s="20">
        <v>0.56818181818181823</v>
      </c>
      <c r="N154" s="18"/>
      <c r="O154" s="16"/>
      <c r="P154" s="18"/>
      <c r="Q154" s="16" t="s">
        <v>190</v>
      </c>
      <c r="R154" s="55"/>
      <c r="T154" s="83" t="s">
        <v>551</v>
      </c>
      <c r="W154" s="88">
        <v>76</v>
      </c>
      <c r="X154" s="113">
        <v>0.57397660818713447</v>
      </c>
    </row>
    <row r="155" spans="1:24">
      <c r="A155" s="49" t="s">
        <v>531</v>
      </c>
      <c r="B155" s="17" t="s">
        <v>101</v>
      </c>
      <c r="C155" s="16" t="s">
        <v>552</v>
      </c>
      <c r="D155" s="18" t="s">
        <v>61</v>
      </c>
      <c r="E155" s="18" t="s">
        <v>291</v>
      </c>
      <c r="F155" s="16">
        <v>151</v>
      </c>
      <c r="G155" s="16">
        <v>24</v>
      </c>
      <c r="H155" s="16" t="s">
        <v>23</v>
      </c>
      <c r="I155" s="16" t="s">
        <v>24</v>
      </c>
      <c r="J155" s="16" t="s">
        <v>25</v>
      </c>
      <c r="K155" s="16">
        <v>25</v>
      </c>
      <c r="L155" s="29">
        <v>7</v>
      </c>
      <c r="M155" s="20">
        <v>0.56818181818181823</v>
      </c>
      <c r="N155" s="18"/>
      <c r="O155" s="16"/>
      <c r="P155" s="18"/>
      <c r="Q155" s="16" t="s">
        <v>53</v>
      </c>
      <c r="R155" s="55"/>
      <c r="T155" s="83" t="s">
        <v>553</v>
      </c>
      <c r="W155" s="88">
        <v>5</v>
      </c>
      <c r="X155" s="113">
        <v>0.55555555555555558</v>
      </c>
    </row>
    <row r="156" spans="1:24">
      <c r="A156" s="49" t="s">
        <v>531</v>
      </c>
      <c r="B156" s="17" t="s">
        <v>101</v>
      </c>
      <c r="C156" s="16" t="s">
        <v>554</v>
      </c>
      <c r="D156" s="18" t="s">
        <v>555</v>
      </c>
      <c r="E156" s="18" t="s">
        <v>556</v>
      </c>
      <c r="F156" s="16">
        <v>141</v>
      </c>
      <c r="G156" s="16">
        <v>158</v>
      </c>
      <c r="H156" s="16" t="s">
        <v>46</v>
      </c>
      <c r="I156" s="16" t="s">
        <v>46</v>
      </c>
      <c r="J156" s="16" t="s">
        <v>25</v>
      </c>
      <c r="K156" s="16">
        <v>25</v>
      </c>
      <c r="L156" s="19">
        <v>7</v>
      </c>
      <c r="M156" s="20">
        <v>0.56818181818181823</v>
      </c>
      <c r="N156" s="18"/>
      <c r="O156" s="16"/>
      <c r="P156" s="18"/>
      <c r="Q156" s="16" t="s">
        <v>53</v>
      </c>
      <c r="R156" s="55"/>
      <c r="T156" s="83" t="s">
        <v>557</v>
      </c>
      <c r="W156" s="88">
        <v>10</v>
      </c>
      <c r="X156" s="113">
        <v>0.54888888888888898</v>
      </c>
    </row>
    <row r="157" spans="1:24">
      <c r="A157" s="49" t="s">
        <v>531</v>
      </c>
      <c r="B157" s="17" t="s">
        <v>101</v>
      </c>
      <c r="C157" s="16" t="s">
        <v>558</v>
      </c>
      <c r="D157" s="18" t="s">
        <v>559</v>
      </c>
      <c r="E157" s="18" t="s">
        <v>560</v>
      </c>
      <c r="F157" s="16">
        <v>123</v>
      </c>
      <c r="G157" s="16">
        <v>133</v>
      </c>
      <c r="H157" s="16" t="s">
        <v>58</v>
      </c>
      <c r="I157" s="16" t="s">
        <v>46</v>
      </c>
      <c r="J157" s="16" t="s">
        <v>25</v>
      </c>
      <c r="K157" s="16">
        <v>25</v>
      </c>
      <c r="L157" s="29">
        <v>7</v>
      </c>
      <c r="M157" s="20">
        <v>0.56818181818181823</v>
      </c>
      <c r="N157" s="18"/>
      <c r="O157" s="16"/>
      <c r="P157" s="18"/>
      <c r="Q157" s="16" t="s">
        <v>53</v>
      </c>
      <c r="R157" s="55"/>
      <c r="T157" s="83" t="s">
        <v>561</v>
      </c>
      <c r="W157" s="88">
        <v>17</v>
      </c>
      <c r="X157" s="113">
        <v>0.53464052287581698</v>
      </c>
    </row>
    <row r="158" spans="1:24">
      <c r="A158" s="49" t="s">
        <v>531</v>
      </c>
      <c r="B158" s="17" t="s">
        <v>2</v>
      </c>
      <c r="C158" s="16" t="s">
        <v>562</v>
      </c>
      <c r="D158" s="18" t="s">
        <v>563</v>
      </c>
      <c r="E158" s="18" t="s">
        <v>128</v>
      </c>
      <c r="F158" s="16">
        <v>194</v>
      </c>
      <c r="G158" s="16">
        <v>129</v>
      </c>
      <c r="H158" s="16" t="s">
        <v>23</v>
      </c>
      <c r="I158" s="16" t="s">
        <v>24</v>
      </c>
      <c r="J158" s="16" t="s">
        <v>25</v>
      </c>
      <c r="K158" s="16">
        <v>25</v>
      </c>
      <c r="L158" s="19">
        <v>6</v>
      </c>
      <c r="M158" s="20">
        <v>0.56818181818181823</v>
      </c>
      <c r="N158" s="18"/>
      <c r="O158" s="16"/>
      <c r="P158" s="18"/>
      <c r="Q158" s="16" t="s">
        <v>256</v>
      </c>
      <c r="R158" s="55"/>
      <c r="T158" s="84" t="s">
        <v>564</v>
      </c>
      <c r="U158" s="63"/>
      <c r="V158" s="63"/>
      <c r="W158" s="90">
        <v>10</v>
      </c>
      <c r="X158" s="114">
        <v>0.52444444444444449</v>
      </c>
    </row>
    <row r="159" spans="1:24">
      <c r="A159" s="47" t="s">
        <v>531</v>
      </c>
      <c r="B159" s="6" t="s">
        <v>101</v>
      </c>
      <c r="C159" s="3" t="s">
        <v>552</v>
      </c>
      <c r="D159" s="1" t="s">
        <v>290</v>
      </c>
      <c r="E159" s="1" t="s">
        <v>208</v>
      </c>
      <c r="F159" s="3">
        <v>232</v>
      </c>
      <c r="G159" s="3">
        <v>179</v>
      </c>
      <c r="H159" s="3" t="s">
        <v>23</v>
      </c>
      <c r="I159" s="3" t="s">
        <v>24</v>
      </c>
      <c r="J159" s="3" t="s">
        <v>25</v>
      </c>
      <c r="K159" s="3">
        <v>25</v>
      </c>
      <c r="L159" s="8">
        <v>7</v>
      </c>
      <c r="M159" s="9">
        <v>0.56818181818181823</v>
      </c>
      <c r="O159" s="3"/>
      <c r="Q159" s="3" t="s">
        <v>190</v>
      </c>
      <c r="R159" s="53"/>
    </row>
    <row r="160" spans="1:24">
      <c r="A160" s="47" t="s">
        <v>531</v>
      </c>
      <c r="B160" s="6" t="s">
        <v>2</v>
      </c>
      <c r="C160" s="3" t="s">
        <v>565</v>
      </c>
      <c r="D160" s="1" t="s">
        <v>566</v>
      </c>
      <c r="E160" s="1" t="s">
        <v>567</v>
      </c>
      <c r="F160" s="3">
        <v>87</v>
      </c>
      <c r="G160" s="3">
        <v>60</v>
      </c>
      <c r="H160" s="3" t="s">
        <v>46</v>
      </c>
      <c r="I160" s="3" t="s">
        <v>24</v>
      </c>
      <c r="J160" s="3" t="s">
        <v>63</v>
      </c>
      <c r="K160" s="3">
        <v>25</v>
      </c>
      <c r="L160" s="8">
        <v>6</v>
      </c>
      <c r="M160" s="9">
        <v>0.56818181818181823</v>
      </c>
      <c r="O160" s="3"/>
      <c r="Q160" s="3" t="s">
        <v>35</v>
      </c>
      <c r="R160" s="53"/>
      <c r="T160" s="68" t="s">
        <v>568</v>
      </c>
      <c r="U160" s="69"/>
      <c r="V160" s="70"/>
    </row>
    <row r="161" spans="1:22">
      <c r="A161" s="47" t="s">
        <v>531</v>
      </c>
      <c r="B161" s="6" t="s">
        <v>295</v>
      </c>
      <c r="C161" s="3" t="s">
        <v>569</v>
      </c>
      <c r="D161" s="7" t="s">
        <v>570</v>
      </c>
      <c r="E161" s="7" t="s">
        <v>571</v>
      </c>
      <c r="F161" s="3">
        <v>134</v>
      </c>
      <c r="G161" s="3">
        <v>175</v>
      </c>
      <c r="H161" s="3" t="s">
        <v>58</v>
      </c>
      <c r="I161" s="3" t="s">
        <v>24</v>
      </c>
      <c r="J161" s="3" t="s">
        <v>25</v>
      </c>
      <c r="K161" s="3">
        <v>25</v>
      </c>
      <c r="L161" s="8">
        <v>4</v>
      </c>
      <c r="M161" s="9">
        <v>0.56818181818181823</v>
      </c>
      <c r="O161" s="3"/>
      <c r="Q161" s="3" t="s">
        <v>302</v>
      </c>
      <c r="R161" s="53" t="s">
        <v>151</v>
      </c>
      <c r="T161" s="91" t="s">
        <v>572</v>
      </c>
      <c r="U161" s="2" t="s">
        <v>573</v>
      </c>
      <c r="V161" s="92" t="s">
        <v>574</v>
      </c>
    </row>
    <row r="162" spans="1:22">
      <c r="A162" s="47" t="s">
        <v>531</v>
      </c>
      <c r="B162" s="6" t="s">
        <v>2</v>
      </c>
      <c r="C162" s="3" t="s">
        <v>575</v>
      </c>
      <c r="D162" s="1" t="s">
        <v>576</v>
      </c>
      <c r="E162" s="1" t="s">
        <v>189</v>
      </c>
      <c r="F162" s="3">
        <v>57</v>
      </c>
      <c r="G162" s="3">
        <v>142</v>
      </c>
      <c r="H162" s="3" t="s">
        <v>46</v>
      </c>
      <c r="I162" s="3" t="s">
        <v>24</v>
      </c>
      <c r="K162" s="3">
        <v>25</v>
      </c>
      <c r="L162" s="8">
        <v>6</v>
      </c>
      <c r="M162" s="9">
        <v>0.56818181818181823</v>
      </c>
      <c r="O162" s="3"/>
      <c r="Q162" s="3" t="s">
        <v>94</v>
      </c>
      <c r="R162" s="53"/>
      <c r="T162" s="95" t="s">
        <v>183</v>
      </c>
      <c r="U162" s="117">
        <v>23</v>
      </c>
      <c r="V162" s="97">
        <v>3</v>
      </c>
    </row>
    <row r="163" spans="1:22">
      <c r="A163" s="47" t="s">
        <v>531</v>
      </c>
      <c r="B163" s="6" t="s">
        <v>2</v>
      </c>
      <c r="C163" s="3" t="s">
        <v>552</v>
      </c>
      <c r="D163" s="1" t="s">
        <v>294</v>
      </c>
      <c r="E163" s="1" t="s">
        <v>577</v>
      </c>
      <c r="F163" s="3">
        <v>211</v>
      </c>
      <c r="G163" s="3">
        <v>159</v>
      </c>
      <c r="H163" s="3" t="s">
        <v>23</v>
      </c>
      <c r="I163" s="3" t="s">
        <v>46</v>
      </c>
      <c r="J163" s="3" t="s">
        <v>25</v>
      </c>
      <c r="K163" s="3">
        <v>25</v>
      </c>
      <c r="L163" s="8">
        <v>6</v>
      </c>
      <c r="M163" s="9">
        <v>0.56818181818181823</v>
      </c>
      <c r="O163" s="3"/>
      <c r="Q163" s="3" t="s">
        <v>117</v>
      </c>
      <c r="R163" s="53"/>
      <c r="T163" s="118" t="s">
        <v>152</v>
      </c>
      <c r="U163" s="90">
        <v>10</v>
      </c>
      <c r="V163" s="94"/>
    </row>
    <row r="164" spans="1:22">
      <c r="A164" s="49" t="s">
        <v>531</v>
      </c>
      <c r="B164" s="17" t="s">
        <v>295</v>
      </c>
      <c r="C164" s="16" t="s">
        <v>578</v>
      </c>
      <c r="D164" s="18" t="s">
        <v>579</v>
      </c>
      <c r="E164" s="18" t="s">
        <v>580</v>
      </c>
      <c r="F164" s="16">
        <v>228</v>
      </c>
      <c r="G164" s="16">
        <v>243</v>
      </c>
      <c r="H164" s="16" t="s">
        <v>23</v>
      </c>
      <c r="I164" s="16" t="s">
        <v>24</v>
      </c>
      <c r="J164" s="16" t="s">
        <v>25</v>
      </c>
      <c r="K164" s="16">
        <v>25</v>
      </c>
      <c r="L164" s="19">
        <v>5</v>
      </c>
      <c r="M164" s="20">
        <v>0.56818181818181823</v>
      </c>
      <c r="N164" s="18"/>
      <c r="O164" s="16"/>
      <c r="P164" s="18"/>
      <c r="Q164" s="16" t="s">
        <v>47</v>
      </c>
      <c r="R164" s="55"/>
      <c r="T164" s="95" t="s">
        <v>177</v>
      </c>
      <c r="U164" s="117">
        <v>31</v>
      </c>
      <c r="V164" s="97">
        <v>2</v>
      </c>
    </row>
    <row r="165" spans="1:22">
      <c r="A165" s="49" t="s">
        <v>531</v>
      </c>
      <c r="B165" s="17" t="s">
        <v>2</v>
      </c>
      <c r="C165" s="16" t="s">
        <v>581</v>
      </c>
      <c r="D165" s="18" t="s">
        <v>582</v>
      </c>
      <c r="E165" s="18" t="s">
        <v>583</v>
      </c>
      <c r="F165" s="16">
        <v>174</v>
      </c>
      <c r="G165" s="16">
        <v>196</v>
      </c>
      <c r="H165" s="16" t="s">
        <v>23</v>
      </c>
      <c r="I165" s="16" t="s">
        <v>46</v>
      </c>
      <c r="J165" s="16" t="s">
        <v>25</v>
      </c>
      <c r="K165" s="16">
        <v>25</v>
      </c>
      <c r="L165" s="19">
        <v>6</v>
      </c>
      <c r="M165" s="20">
        <v>0.56818181818181823</v>
      </c>
      <c r="N165" s="18"/>
      <c r="O165" s="16"/>
      <c r="P165" s="18"/>
      <c r="Q165" s="16" t="s">
        <v>190</v>
      </c>
      <c r="R165" s="55"/>
      <c r="T165" s="118" t="s">
        <v>157</v>
      </c>
      <c r="U165" s="90">
        <v>6</v>
      </c>
      <c r="V165" s="94">
        <v>11</v>
      </c>
    </row>
    <row r="166" spans="1:22">
      <c r="A166" s="49" t="s">
        <v>531</v>
      </c>
      <c r="B166" s="17" t="s">
        <v>101</v>
      </c>
      <c r="C166" s="16" t="s">
        <v>428</v>
      </c>
      <c r="D166" s="30" t="s">
        <v>477</v>
      </c>
      <c r="E166" s="30" t="s">
        <v>584</v>
      </c>
      <c r="F166" s="16">
        <v>182</v>
      </c>
      <c r="G166" s="16">
        <v>161</v>
      </c>
      <c r="H166" s="16" t="s">
        <v>23</v>
      </c>
      <c r="I166" s="16" t="s">
        <v>24</v>
      </c>
      <c r="J166" s="16" t="s">
        <v>63</v>
      </c>
      <c r="K166" s="16">
        <v>25</v>
      </c>
      <c r="L166" s="19">
        <v>7</v>
      </c>
      <c r="M166" s="20">
        <v>0.56818181818181823</v>
      </c>
      <c r="N166" s="18"/>
      <c r="O166" s="16"/>
      <c r="P166" s="18"/>
      <c r="Q166" s="16" t="s">
        <v>94</v>
      </c>
      <c r="R166" s="55"/>
      <c r="T166" s="100" t="s">
        <v>195</v>
      </c>
      <c r="U166" s="117">
        <v>6</v>
      </c>
      <c r="V166" s="97">
        <v>1</v>
      </c>
    </row>
    <row r="167" spans="1:22">
      <c r="A167" s="49" t="s">
        <v>531</v>
      </c>
      <c r="B167" s="17" t="s">
        <v>295</v>
      </c>
      <c r="C167" s="16" t="s">
        <v>578</v>
      </c>
      <c r="D167" s="18" t="s">
        <v>31</v>
      </c>
      <c r="E167" s="18" t="s">
        <v>585</v>
      </c>
      <c r="F167" s="16">
        <v>151</v>
      </c>
      <c r="G167" s="16">
        <v>194</v>
      </c>
      <c r="H167" s="16" t="s">
        <v>23</v>
      </c>
      <c r="I167" s="16" t="s">
        <v>24</v>
      </c>
      <c r="J167" s="16" t="s">
        <v>25</v>
      </c>
      <c r="K167" s="16">
        <v>25</v>
      </c>
      <c r="L167" s="19">
        <v>5</v>
      </c>
      <c r="M167" s="20">
        <v>0.56818181818181823</v>
      </c>
      <c r="N167" s="18"/>
      <c r="O167" s="16"/>
      <c r="P167" s="18"/>
      <c r="Q167" s="16" t="s">
        <v>47</v>
      </c>
      <c r="R167" s="55"/>
      <c r="T167" s="65" t="s">
        <v>191</v>
      </c>
      <c r="U167" s="90">
        <v>5</v>
      </c>
      <c r="V167" s="94">
        <v>2</v>
      </c>
    </row>
    <row r="168" spans="1:22">
      <c r="A168" s="49" t="s">
        <v>531</v>
      </c>
      <c r="B168" s="17" t="s">
        <v>29</v>
      </c>
      <c r="C168" s="16" t="s">
        <v>581</v>
      </c>
      <c r="D168" s="18" t="s">
        <v>586</v>
      </c>
      <c r="E168" s="18" t="s">
        <v>587</v>
      </c>
      <c r="F168" s="16">
        <v>113</v>
      </c>
      <c r="G168" s="16">
        <v>77</v>
      </c>
      <c r="H168" s="16" t="s">
        <v>46</v>
      </c>
      <c r="I168" s="16" t="s">
        <v>24</v>
      </c>
      <c r="J168" s="16" t="s">
        <v>63</v>
      </c>
      <c r="K168" s="16">
        <v>25</v>
      </c>
      <c r="L168" s="19">
        <v>8</v>
      </c>
      <c r="M168" s="20">
        <v>0.56818181818181823</v>
      </c>
      <c r="N168" s="18"/>
      <c r="O168" s="16"/>
      <c r="P168" s="18"/>
      <c r="Q168" s="16" t="s">
        <v>94</v>
      </c>
      <c r="R168" s="55"/>
      <c r="T168" s="100" t="s">
        <v>148</v>
      </c>
      <c r="U168" s="117">
        <v>24</v>
      </c>
      <c r="V168" s="97"/>
    </row>
    <row r="169" spans="1:22">
      <c r="A169" s="47" t="s">
        <v>531</v>
      </c>
      <c r="B169" s="6" t="s">
        <v>295</v>
      </c>
      <c r="C169" s="3" t="s">
        <v>578</v>
      </c>
      <c r="D169" s="1" t="s">
        <v>588</v>
      </c>
      <c r="E169" s="1" t="s">
        <v>267</v>
      </c>
      <c r="F169" s="3">
        <v>106</v>
      </c>
      <c r="G169" s="3">
        <v>106</v>
      </c>
      <c r="H169" s="3" t="s">
        <v>46</v>
      </c>
      <c r="I169" s="3" t="s">
        <v>24</v>
      </c>
      <c r="J169" s="3" t="s">
        <v>25</v>
      </c>
      <c r="K169" s="3">
        <v>25</v>
      </c>
      <c r="L169" s="8">
        <v>5</v>
      </c>
      <c r="M169" s="9">
        <v>0.56818181818181823</v>
      </c>
      <c r="O169" s="3"/>
      <c r="Q169" s="3" t="s">
        <v>88</v>
      </c>
      <c r="R169" s="53"/>
      <c r="T169" s="65" t="s">
        <v>162</v>
      </c>
      <c r="U169" s="90"/>
      <c r="V169" s="94">
        <v>1</v>
      </c>
    </row>
    <row r="170" spans="1:22">
      <c r="A170" s="47" t="s">
        <v>531</v>
      </c>
      <c r="B170" s="6" t="s">
        <v>101</v>
      </c>
      <c r="C170" s="3" t="s">
        <v>474</v>
      </c>
      <c r="D170" s="1" t="s">
        <v>477</v>
      </c>
      <c r="E170" s="1" t="s">
        <v>139</v>
      </c>
      <c r="F170" s="3">
        <v>172</v>
      </c>
      <c r="G170" s="3">
        <v>98</v>
      </c>
      <c r="H170" s="3" t="s">
        <v>23</v>
      </c>
      <c r="I170" s="3" t="s">
        <v>24</v>
      </c>
      <c r="J170" s="3" t="s">
        <v>25</v>
      </c>
      <c r="K170" s="3">
        <v>25</v>
      </c>
      <c r="L170" s="8">
        <v>7</v>
      </c>
      <c r="M170" s="9">
        <v>0.56818181818181823</v>
      </c>
      <c r="O170" s="3"/>
      <c r="Q170" s="3" t="s">
        <v>94</v>
      </c>
      <c r="R170" s="53"/>
      <c r="T170" s="100" t="s">
        <v>168</v>
      </c>
      <c r="U170" s="117">
        <v>5</v>
      </c>
      <c r="V170" s="97">
        <v>1</v>
      </c>
    </row>
    <row r="171" spans="1:22">
      <c r="A171" s="47" t="s">
        <v>531</v>
      </c>
      <c r="B171" s="6" t="s">
        <v>295</v>
      </c>
      <c r="C171" s="3" t="s">
        <v>589</v>
      </c>
      <c r="D171" s="1" t="s">
        <v>315</v>
      </c>
      <c r="E171" s="1" t="s">
        <v>590</v>
      </c>
      <c r="F171" s="3">
        <v>157</v>
      </c>
      <c r="G171" s="3">
        <v>177</v>
      </c>
      <c r="H171" s="3" t="s">
        <v>46</v>
      </c>
      <c r="I171" s="3" t="s">
        <v>24</v>
      </c>
      <c r="J171" s="3" t="s">
        <v>25</v>
      </c>
      <c r="K171" s="3">
        <v>25</v>
      </c>
      <c r="L171" s="8">
        <v>5</v>
      </c>
      <c r="M171" s="9">
        <v>0.56818181818181823</v>
      </c>
      <c r="O171" s="3"/>
      <c r="Q171" s="3" t="s">
        <v>41</v>
      </c>
      <c r="R171" s="53"/>
      <c r="T171" s="65" t="s">
        <v>187</v>
      </c>
      <c r="U171" s="90">
        <v>10</v>
      </c>
      <c r="V171" s="94">
        <v>12</v>
      </c>
    </row>
    <row r="172" spans="1:22">
      <c r="A172" s="47" t="s">
        <v>531</v>
      </c>
      <c r="B172" s="6" t="s">
        <v>101</v>
      </c>
      <c r="C172" s="3" t="s">
        <v>581</v>
      </c>
      <c r="D172" s="1" t="s">
        <v>591</v>
      </c>
      <c r="E172" s="1" t="s">
        <v>580</v>
      </c>
      <c r="F172" s="3">
        <v>174</v>
      </c>
      <c r="G172" s="3">
        <v>202</v>
      </c>
      <c r="H172" s="3" t="s">
        <v>46</v>
      </c>
      <c r="I172" s="3" t="s">
        <v>24</v>
      </c>
      <c r="J172" s="3" t="s">
        <v>25</v>
      </c>
      <c r="K172" s="3">
        <v>25</v>
      </c>
      <c r="L172" s="8">
        <v>7</v>
      </c>
      <c r="M172" s="9">
        <v>0.56818181818181823</v>
      </c>
      <c r="O172" s="3"/>
      <c r="Q172" s="3" t="s">
        <v>53</v>
      </c>
      <c r="R172" s="53"/>
      <c r="T172" s="100" t="s">
        <v>145</v>
      </c>
      <c r="U172" s="117">
        <v>3</v>
      </c>
      <c r="V172" s="97"/>
    </row>
    <row r="173" spans="1:22">
      <c r="A173" s="47" t="s">
        <v>531</v>
      </c>
      <c r="B173" s="6" t="s">
        <v>2</v>
      </c>
      <c r="C173" s="3" t="s">
        <v>578</v>
      </c>
      <c r="D173" s="7" t="s">
        <v>31</v>
      </c>
      <c r="E173" s="7" t="s">
        <v>592</v>
      </c>
      <c r="F173" s="3">
        <v>79</v>
      </c>
      <c r="G173" s="3">
        <v>67</v>
      </c>
      <c r="H173" s="3" t="s">
        <v>58</v>
      </c>
      <c r="I173" s="3" t="s">
        <v>24</v>
      </c>
      <c r="J173" s="3" t="s">
        <v>25</v>
      </c>
      <c r="K173" s="3">
        <v>25</v>
      </c>
      <c r="L173" s="8">
        <v>6</v>
      </c>
      <c r="M173" s="9">
        <v>0.56818181818181823</v>
      </c>
      <c r="O173" s="3"/>
      <c r="Q173" s="3" t="s">
        <v>593</v>
      </c>
      <c r="R173" s="53"/>
      <c r="T173" s="65" t="s">
        <v>140</v>
      </c>
      <c r="U173" s="63"/>
      <c r="V173" s="67"/>
    </row>
    <row r="174" spans="1:22">
      <c r="A174" s="49" t="s">
        <v>531</v>
      </c>
      <c r="B174" s="17" t="s">
        <v>2</v>
      </c>
      <c r="C174" s="16" t="s">
        <v>578</v>
      </c>
      <c r="D174" s="30" t="s">
        <v>403</v>
      </c>
      <c r="E174" s="30" t="s">
        <v>594</v>
      </c>
      <c r="F174" s="16">
        <v>106</v>
      </c>
      <c r="G174" s="16">
        <v>62</v>
      </c>
      <c r="H174" s="16" t="s">
        <v>46</v>
      </c>
      <c r="I174" s="16" t="s">
        <v>24</v>
      </c>
      <c r="J174" s="16" t="s">
        <v>25</v>
      </c>
      <c r="K174" s="16">
        <v>25</v>
      </c>
      <c r="L174" s="19">
        <v>6</v>
      </c>
      <c r="M174" s="20">
        <v>0.56818181818181823</v>
      </c>
      <c r="N174" s="18"/>
      <c r="O174" s="16"/>
      <c r="P174" s="18"/>
      <c r="Q174" s="16" t="s">
        <v>256</v>
      </c>
      <c r="R174" s="55"/>
      <c r="T174" s="95" t="s">
        <v>205</v>
      </c>
      <c r="U174" s="117"/>
      <c r="V174" s="97">
        <v>3</v>
      </c>
    </row>
    <row r="175" spans="1:22">
      <c r="A175" s="49" t="s">
        <v>531</v>
      </c>
      <c r="B175" s="17" t="s">
        <v>101</v>
      </c>
      <c r="C175" s="16" t="s">
        <v>595</v>
      </c>
      <c r="D175" s="30" t="s">
        <v>477</v>
      </c>
      <c r="E175" s="30" t="s">
        <v>596</v>
      </c>
      <c r="F175" s="16">
        <v>190</v>
      </c>
      <c r="G175" s="16">
        <v>184</v>
      </c>
      <c r="H175" s="16" t="s">
        <v>46</v>
      </c>
      <c r="I175" s="16" t="s">
        <v>24</v>
      </c>
      <c r="J175" s="16" t="s">
        <v>25</v>
      </c>
      <c r="K175" s="16">
        <v>25</v>
      </c>
      <c r="L175" s="29">
        <v>7</v>
      </c>
      <c r="M175" s="20">
        <v>0.56818181818181823</v>
      </c>
      <c r="N175" s="18"/>
      <c r="O175" s="16"/>
      <c r="P175" s="18"/>
      <c r="Q175" s="16" t="s">
        <v>190</v>
      </c>
      <c r="R175" s="55"/>
      <c r="T175" s="118" t="s">
        <v>198</v>
      </c>
      <c r="U175" s="90">
        <v>1</v>
      </c>
      <c r="V175" s="94"/>
    </row>
    <row r="176" spans="1:22">
      <c r="A176" s="49" t="s">
        <v>531</v>
      </c>
      <c r="B176" s="17" t="s">
        <v>2</v>
      </c>
      <c r="C176" s="16" t="s">
        <v>597</v>
      </c>
      <c r="D176" s="18" t="s">
        <v>598</v>
      </c>
      <c r="E176" s="18" t="s">
        <v>599</v>
      </c>
      <c r="F176" s="16">
        <v>106</v>
      </c>
      <c r="G176" s="16">
        <v>118</v>
      </c>
      <c r="H176" s="16" t="s">
        <v>23</v>
      </c>
      <c r="I176" s="16" t="s">
        <v>24</v>
      </c>
      <c r="J176" s="16" t="s">
        <v>25</v>
      </c>
      <c r="K176" s="16">
        <v>25</v>
      </c>
      <c r="L176" s="19">
        <v>6</v>
      </c>
      <c r="M176" s="20">
        <v>0.56818181818181823</v>
      </c>
      <c r="N176" s="18"/>
      <c r="O176" s="16"/>
      <c r="P176" s="18"/>
      <c r="Q176" s="16" t="s">
        <v>53</v>
      </c>
      <c r="R176" s="55"/>
      <c r="T176" s="95" t="s">
        <v>202</v>
      </c>
      <c r="U176" s="117">
        <v>6</v>
      </c>
      <c r="V176" s="97">
        <v>3</v>
      </c>
    </row>
    <row r="177" spans="1:22">
      <c r="A177" s="49" t="s">
        <v>531</v>
      </c>
      <c r="B177" s="17" t="s">
        <v>101</v>
      </c>
      <c r="C177" s="16" t="s">
        <v>474</v>
      </c>
      <c r="D177" s="30" t="s">
        <v>566</v>
      </c>
      <c r="E177" s="30" t="s">
        <v>475</v>
      </c>
      <c r="F177" s="16">
        <v>151</v>
      </c>
      <c r="G177" s="16">
        <v>151</v>
      </c>
      <c r="H177" s="16" t="s">
        <v>46</v>
      </c>
      <c r="I177" s="16" t="s">
        <v>24</v>
      </c>
      <c r="J177" s="16" t="s">
        <v>25</v>
      </c>
      <c r="K177" s="16">
        <v>25</v>
      </c>
      <c r="L177" s="19">
        <v>7</v>
      </c>
      <c r="M177" s="20">
        <v>0.56818181818181823</v>
      </c>
      <c r="N177" s="18"/>
      <c r="O177" s="16"/>
      <c r="P177" s="18"/>
      <c r="Q177" s="16" t="s">
        <v>256</v>
      </c>
      <c r="R177" s="55"/>
      <c r="T177" s="118" t="s">
        <v>180</v>
      </c>
      <c r="U177" s="90">
        <v>16</v>
      </c>
      <c r="V177" s="94">
        <v>1</v>
      </c>
    </row>
    <row r="178" spans="1:22">
      <c r="A178" s="49" t="s">
        <v>531</v>
      </c>
      <c r="B178" s="17" t="s">
        <v>2</v>
      </c>
      <c r="C178" s="16" t="s">
        <v>600</v>
      </c>
      <c r="D178" s="18" t="s">
        <v>181</v>
      </c>
      <c r="E178" s="18" t="s">
        <v>164</v>
      </c>
      <c r="F178" s="16">
        <v>92</v>
      </c>
      <c r="G178" s="16">
        <v>78</v>
      </c>
      <c r="H178" s="16" t="s">
        <v>46</v>
      </c>
      <c r="I178" s="16" t="s">
        <v>24</v>
      </c>
      <c r="J178" s="16" t="s">
        <v>63</v>
      </c>
      <c r="K178" s="16">
        <v>25</v>
      </c>
      <c r="L178" s="19">
        <v>6</v>
      </c>
      <c r="M178" s="20">
        <v>0.56818181818181823</v>
      </c>
      <c r="N178" s="18"/>
      <c r="O178" s="16"/>
      <c r="P178" s="18"/>
      <c r="Q178" s="16" t="s">
        <v>35</v>
      </c>
      <c r="R178" s="55"/>
      <c r="T178" s="100" t="s">
        <v>165</v>
      </c>
      <c r="U178" s="117">
        <v>3</v>
      </c>
      <c r="V178" s="97"/>
    </row>
    <row r="179" spans="1:22">
      <c r="A179" s="47" t="s">
        <v>531</v>
      </c>
      <c r="B179" s="6" t="s">
        <v>295</v>
      </c>
      <c r="C179" s="3" t="s">
        <v>548</v>
      </c>
      <c r="D179" s="1" t="s">
        <v>215</v>
      </c>
      <c r="E179" s="1" t="s">
        <v>601</v>
      </c>
      <c r="F179" s="3">
        <v>202</v>
      </c>
      <c r="G179" s="3">
        <v>221</v>
      </c>
      <c r="H179" s="3" t="s">
        <v>23</v>
      </c>
      <c r="I179" s="3" t="s">
        <v>24</v>
      </c>
      <c r="J179" s="3" t="s">
        <v>63</v>
      </c>
      <c r="K179" s="3">
        <v>25</v>
      </c>
      <c r="L179" s="8">
        <v>5</v>
      </c>
      <c r="M179" s="9">
        <v>0.56818181818181823</v>
      </c>
      <c r="O179" s="3"/>
      <c r="Q179" s="3" t="s">
        <v>74</v>
      </c>
      <c r="R179" s="53" t="s">
        <v>125</v>
      </c>
      <c r="T179" s="65" t="s">
        <v>172</v>
      </c>
      <c r="U179" s="90">
        <v>19</v>
      </c>
      <c r="V179" s="94">
        <v>9</v>
      </c>
    </row>
    <row r="180" spans="1:22">
      <c r="A180" s="47" t="s">
        <v>531</v>
      </c>
      <c r="B180" s="6" t="s">
        <v>101</v>
      </c>
      <c r="C180" s="3" t="s">
        <v>602</v>
      </c>
      <c r="D180" s="7" t="s">
        <v>254</v>
      </c>
      <c r="E180" s="7" t="s">
        <v>603</v>
      </c>
      <c r="F180" s="3">
        <v>151</v>
      </c>
      <c r="G180" s="3">
        <v>178</v>
      </c>
      <c r="H180" s="3" t="s">
        <v>23</v>
      </c>
      <c r="I180" s="3" t="s">
        <v>24</v>
      </c>
      <c r="J180" s="3" t="s">
        <v>25</v>
      </c>
      <c r="K180" s="3">
        <v>25</v>
      </c>
      <c r="L180" s="28">
        <v>7</v>
      </c>
      <c r="M180" s="9">
        <v>0.56818181818181823</v>
      </c>
      <c r="O180" s="3"/>
      <c r="Q180" s="3" t="s">
        <v>53</v>
      </c>
      <c r="R180" s="53"/>
    </row>
    <row r="181" spans="1:22">
      <c r="A181" s="47" t="s">
        <v>531</v>
      </c>
      <c r="B181" s="6" t="s">
        <v>29</v>
      </c>
      <c r="C181" s="3" t="s">
        <v>581</v>
      </c>
      <c r="D181" s="1" t="s">
        <v>181</v>
      </c>
      <c r="E181" s="1" t="s">
        <v>604</v>
      </c>
      <c r="F181" s="3">
        <v>134</v>
      </c>
      <c r="G181" s="3">
        <v>135</v>
      </c>
      <c r="H181" s="3" t="s">
        <v>23</v>
      </c>
      <c r="I181" s="3" t="s">
        <v>24</v>
      </c>
      <c r="J181" s="3" t="s">
        <v>25</v>
      </c>
      <c r="K181" s="3">
        <v>25</v>
      </c>
      <c r="L181" s="28">
        <v>8</v>
      </c>
      <c r="M181" s="9">
        <v>0.56818181818181823</v>
      </c>
      <c r="O181" s="3"/>
      <c r="Q181" s="3" t="s">
        <v>94</v>
      </c>
      <c r="R181" s="53"/>
      <c r="T181" s="64" t="s">
        <v>605</v>
      </c>
      <c r="U181" s="62"/>
      <c r="V181" s="66"/>
    </row>
    <row r="182" spans="1:22">
      <c r="A182" s="47" t="s">
        <v>531</v>
      </c>
      <c r="B182" s="6" t="s">
        <v>2</v>
      </c>
      <c r="C182" s="3" t="s">
        <v>606</v>
      </c>
      <c r="D182" s="1" t="s">
        <v>607</v>
      </c>
      <c r="E182" s="1" t="s">
        <v>608</v>
      </c>
      <c r="F182" s="3">
        <v>248</v>
      </c>
      <c r="G182" s="3">
        <v>231</v>
      </c>
      <c r="H182" s="3" t="s">
        <v>23</v>
      </c>
      <c r="I182" s="3" t="s">
        <v>46</v>
      </c>
      <c r="J182" s="3" t="s">
        <v>25</v>
      </c>
      <c r="K182" s="3">
        <v>25</v>
      </c>
      <c r="L182" s="8">
        <v>6</v>
      </c>
      <c r="M182" s="9">
        <v>0.47727272727272729</v>
      </c>
      <c r="O182" s="3" t="s">
        <v>40</v>
      </c>
      <c r="Q182" s="3" t="s">
        <v>310</v>
      </c>
      <c r="R182" s="53"/>
      <c r="T182" s="102" t="s">
        <v>8</v>
      </c>
      <c r="U182" s="115" t="s">
        <v>213</v>
      </c>
      <c r="V182" s="116" t="s">
        <v>13</v>
      </c>
    </row>
    <row r="183" spans="1:22">
      <c r="A183" s="49" t="s">
        <v>609</v>
      </c>
      <c r="B183" s="17" t="s">
        <v>2</v>
      </c>
      <c r="C183" s="16" t="s">
        <v>610</v>
      </c>
      <c r="D183" s="18" t="s">
        <v>155</v>
      </c>
      <c r="E183" s="18" t="s">
        <v>611</v>
      </c>
      <c r="F183" s="16">
        <v>148</v>
      </c>
      <c r="G183" s="16">
        <v>160</v>
      </c>
      <c r="H183" s="16" t="s">
        <v>33</v>
      </c>
      <c r="I183" s="16" t="s">
        <v>24</v>
      </c>
      <c r="J183" s="16" t="s">
        <v>25</v>
      </c>
      <c r="K183" s="16">
        <v>24</v>
      </c>
      <c r="L183" s="19">
        <v>6</v>
      </c>
      <c r="M183" s="20">
        <v>0.54545454545454541</v>
      </c>
      <c r="N183" s="18"/>
      <c r="O183" s="16"/>
      <c r="P183" s="18"/>
      <c r="Q183" s="16" t="s">
        <v>357</v>
      </c>
      <c r="R183" s="55"/>
      <c r="T183" s="83" t="s">
        <v>612</v>
      </c>
      <c r="U183" s="88">
        <v>17</v>
      </c>
      <c r="V183" s="119">
        <v>0.6</v>
      </c>
    </row>
    <row r="184" spans="1:22">
      <c r="A184" s="49" t="s">
        <v>609</v>
      </c>
      <c r="B184" s="17" t="s">
        <v>295</v>
      </c>
      <c r="C184" s="16" t="s">
        <v>613</v>
      </c>
      <c r="D184" s="18" t="s">
        <v>614</v>
      </c>
      <c r="E184" s="18" t="s">
        <v>22</v>
      </c>
      <c r="F184" s="16">
        <v>190</v>
      </c>
      <c r="G184" s="16">
        <v>212</v>
      </c>
      <c r="H184" s="16" t="s">
        <v>46</v>
      </c>
      <c r="I184" s="16" t="s">
        <v>46</v>
      </c>
      <c r="J184" s="16" t="s">
        <v>25</v>
      </c>
      <c r="K184" s="16">
        <v>24</v>
      </c>
      <c r="L184" s="19">
        <v>4</v>
      </c>
      <c r="M184" s="20">
        <v>0.54545454545454541</v>
      </c>
      <c r="N184" s="18"/>
      <c r="O184" s="16"/>
      <c r="P184" s="18"/>
      <c r="Q184" s="16" t="s">
        <v>217</v>
      </c>
      <c r="R184" s="55"/>
      <c r="T184" s="83" t="s">
        <v>615</v>
      </c>
      <c r="U184" s="88">
        <v>25</v>
      </c>
      <c r="V184" s="119">
        <v>0.58666666666666667</v>
      </c>
    </row>
    <row r="185" spans="1:22">
      <c r="A185" s="49" t="s">
        <v>609</v>
      </c>
      <c r="B185" s="17" t="s">
        <v>2</v>
      </c>
      <c r="C185" s="16" t="s">
        <v>616</v>
      </c>
      <c r="D185" s="18" t="s">
        <v>617</v>
      </c>
      <c r="E185" s="18" t="s">
        <v>251</v>
      </c>
      <c r="F185" s="16">
        <v>166</v>
      </c>
      <c r="G185" s="16">
        <v>213</v>
      </c>
      <c r="H185" s="16" t="s">
        <v>33</v>
      </c>
      <c r="I185" s="16" t="s">
        <v>46</v>
      </c>
      <c r="J185" s="16" t="s">
        <v>25</v>
      </c>
      <c r="K185" s="16">
        <v>24</v>
      </c>
      <c r="L185" s="19">
        <v>6</v>
      </c>
      <c r="M185" s="20">
        <v>0.54545454545454541</v>
      </c>
      <c r="N185" s="18"/>
      <c r="O185" s="16"/>
      <c r="P185" s="18"/>
      <c r="Q185" s="16" t="s">
        <v>47</v>
      </c>
      <c r="R185" s="55"/>
      <c r="T185" s="83" t="s">
        <v>618</v>
      </c>
      <c r="U185" s="88">
        <v>85</v>
      </c>
      <c r="V185" s="119">
        <v>0.57725490196078433</v>
      </c>
    </row>
    <row r="186" spans="1:22">
      <c r="A186" s="49" t="s">
        <v>609</v>
      </c>
      <c r="B186" s="17" t="s">
        <v>101</v>
      </c>
      <c r="C186" s="16" t="s">
        <v>619</v>
      </c>
      <c r="D186" s="18" t="s">
        <v>620</v>
      </c>
      <c r="E186" s="18" t="s">
        <v>621</v>
      </c>
      <c r="F186" s="16">
        <v>206</v>
      </c>
      <c r="G186" s="16">
        <v>186</v>
      </c>
      <c r="H186" s="16" t="s">
        <v>23</v>
      </c>
      <c r="I186" s="16" t="s">
        <v>24</v>
      </c>
      <c r="J186" s="16" t="s">
        <v>25</v>
      </c>
      <c r="K186" s="16">
        <v>24</v>
      </c>
      <c r="L186" s="19">
        <v>7</v>
      </c>
      <c r="M186" s="20">
        <v>0.54545454545454541</v>
      </c>
      <c r="N186" s="18"/>
      <c r="O186" s="16"/>
      <c r="P186" s="18"/>
      <c r="Q186" s="16" t="s">
        <v>217</v>
      </c>
      <c r="R186" s="55"/>
      <c r="T186" s="84" t="s">
        <v>622</v>
      </c>
      <c r="U186" s="90">
        <v>135</v>
      </c>
      <c r="V186" s="120">
        <v>0.5595061728395061</v>
      </c>
    </row>
    <row r="187" spans="1:22">
      <c r="A187" s="49" t="s">
        <v>609</v>
      </c>
      <c r="B187" s="17" t="s">
        <v>295</v>
      </c>
      <c r="C187" s="16" t="s">
        <v>613</v>
      </c>
      <c r="D187" s="18" t="s">
        <v>457</v>
      </c>
      <c r="E187" s="18" t="s">
        <v>204</v>
      </c>
      <c r="F187" s="16">
        <v>251</v>
      </c>
      <c r="G187" s="16">
        <v>252</v>
      </c>
      <c r="H187" s="16" t="s">
        <v>46</v>
      </c>
      <c r="I187" s="16" t="s">
        <v>24</v>
      </c>
      <c r="J187" s="16" t="s">
        <v>63</v>
      </c>
      <c r="K187" s="16">
        <v>24</v>
      </c>
      <c r="L187" s="29">
        <v>3</v>
      </c>
      <c r="M187" s="20">
        <v>0.54545454545454541</v>
      </c>
      <c r="N187" s="18"/>
      <c r="O187" s="16"/>
      <c r="P187" s="18"/>
      <c r="Q187" s="16" t="s">
        <v>209</v>
      </c>
      <c r="R187" s="55"/>
    </row>
    <row r="188" spans="1:22">
      <c r="A188" s="47" t="s">
        <v>609</v>
      </c>
      <c r="B188" s="6" t="s">
        <v>2</v>
      </c>
      <c r="C188" s="3" t="s">
        <v>581</v>
      </c>
      <c r="D188" s="1" t="s">
        <v>453</v>
      </c>
      <c r="E188" s="1" t="s">
        <v>623</v>
      </c>
      <c r="F188" s="3">
        <v>113</v>
      </c>
      <c r="G188" s="3">
        <v>79</v>
      </c>
      <c r="H188" s="3" t="s">
        <v>46</v>
      </c>
      <c r="I188" s="3" t="s">
        <v>24</v>
      </c>
      <c r="J188" s="3" t="s">
        <v>63</v>
      </c>
      <c r="K188" s="3">
        <v>24</v>
      </c>
      <c r="L188" s="8">
        <v>6</v>
      </c>
      <c r="M188" s="9">
        <v>0.54545454545454541</v>
      </c>
      <c r="O188" s="3"/>
      <c r="Q188" s="3" t="s">
        <v>47</v>
      </c>
      <c r="R188" s="53"/>
      <c r="T188" s="64" t="s">
        <v>624</v>
      </c>
      <c r="U188" s="62"/>
      <c r="V188" s="66"/>
    </row>
    <row r="189" spans="1:22">
      <c r="A189" s="47" t="s">
        <v>609</v>
      </c>
      <c r="B189" s="6" t="s">
        <v>295</v>
      </c>
      <c r="C189" s="3" t="s">
        <v>625</v>
      </c>
      <c r="D189" s="1" t="s">
        <v>488</v>
      </c>
      <c r="E189" s="1" t="s">
        <v>626</v>
      </c>
      <c r="F189" s="3">
        <v>113</v>
      </c>
      <c r="G189" s="3">
        <v>137</v>
      </c>
      <c r="H189" s="3" t="s">
        <v>46</v>
      </c>
      <c r="I189" s="3" t="s">
        <v>24</v>
      </c>
      <c r="J189" s="3" t="s">
        <v>25</v>
      </c>
      <c r="K189" s="3">
        <v>24</v>
      </c>
      <c r="L189" s="8">
        <v>5</v>
      </c>
      <c r="M189" s="9">
        <v>0.54545454545454541</v>
      </c>
      <c r="O189" s="3"/>
      <c r="Q189" s="3" t="s">
        <v>41</v>
      </c>
      <c r="R189" s="53"/>
      <c r="T189" s="102" t="s">
        <v>9</v>
      </c>
      <c r="U189" s="115" t="s">
        <v>213</v>
      </c>
      <c r="V189" s="116" t="s">
        <v>13</v>
      </c>
    </row>
    <row r="190" spans="1:22">
      <c r="A190" s="47" t="s">
        <v>609</v>
      </c>
      <c r="B190" s="6" t="s">
        <v>295</v>
      </c>
      <c r="C190" s="3" t="s">
        <v>613</v>
      </c>
      <c r="D190" s="1" t="s">
        <v>627</v>
      </c>
      <c r="E190" s="1" t="s">
        <v>628</v>
      </c>
      <c r="F190" s="3">
        <v>212</v>
      </c>
      <c r="G190" s="3">
        <v>235</v>
      </c>
      <c r="H190" s="3" t="s">
        <v>33</v>
      </c>
      <c r="I190" s="3" t="s">
        <v>46</v>
      </c>
      <c r="J190" s="3" t="s">
        <v>63</v>
      </c>
      <c r="K190" s="3">
        <v>24</v>
      </c>
      <c r="L190" s="8">
        <v>5</v>
      </c>
      <c r="M190" s="9">
        <v>0.54545454545454541</v>
      </c>
      <c r="O190" s="3"/>
      <c r="Q190" s="3" t="s">
        <v>47</v>
      </c>
      <c r="R190" s="53"/>
      <c r="T190" s="83" t="s">
        <v>629</v>
      </c>
      <c r="U190" s="88">
        <v>196</v>
      </c>
      <c r="V190" s="119">
        <v>0.57766439909297052</v>
      </c>
    </row>
    <row r="191" spans="1:22">
      <c r="A191" s="47" t="s">
        <v>609</v>
      </c>
      <c r="B191" s="6" t="s">
        <v>295</v>
      </c>
      <c r="C191" s="3" t="s">
        <v>630</v>
      </c>
      <c r="D191" s="1" t="s">
        <v>631</v>
      </c>
      <c r="E191" s="1" t="s">
        <v>164</v>
      </c>
      <c r="F191" s="3">
        <v>209</v>
      </c>
      <c r="G191" s="3">
        <v>182</v>
      </c>
      <c r="H191" s="3" t="s">
        <v>46</v>
      </c>
      <c r="I191" s="3" t="s">
        <v>46</v>
      </c>
      <c r="J191" s="3" t="s">
        <v>63</v>
      </c>
      <c r="K191" s="3">
        <v>24</v>
      </c>
      <c r="L191" s="28">
        <v>5</v>
      </c>
      <c r="M191" s="9">
        <v>0.54545454545454541</v>
      </c>
      <c r="O191" s="3"/>
      <c r="Q191" s="3" t="s">
        <v>632</v>
      </c>
      <c r="R191" s="53"/>
      <c r="T191" s="84" t="s">
        <v>633</v>
      </c>
      <c r="U191" s="90">
        <v>66</v>
      </c>
      <c r="V191" s="120">
        <v>0.54915824915824918</v>
      </c>
    </row>
    <row r="192" spans="1:22">
      <c r="A192" s="47" t="s">
        <v>609</v>
      </c>
      <c r="B192" s="6" t="s">
        <v>295</v>
      </c>
      <c r="C192" s="3" t="s">
        <v>634</v>
      </c>
      <c r="D192" s="1" t="s">
        <v>635</v>
      </c>
      <c r="E192" s="1" t="s">
        <v>603</v>
      </c>
      <c r="F192" s="3">
        <v>172</v>
      </c>
      <c r="G192" s="3">
        <v>233</v>
      </c>
      <c r="H192" s="3" t="s">
        <v>46</v>
      </c>
      <c r="I192" s="3" t="s">
        <v>46</v>
      </c>
      <c r="J192" s="3" t="s">
        <v>25</v>
      </c>
      <c r="K192" s="3">
        <v>24</v>
      </c>
      <c r="L192" s="8">
        <v>5</v>
      </c>
      <c r="M192" s="9">
        <v>0.54545454545454541</v>
      </c>
      <c r="O192" s="3"/>
      <c r="Q192" s="3" t="s">
        <v>636</v>
      </c>
      <c r="R192" s="53"/>
    </row>
    <row r="193" spans="1:22">
      <c r="A193" s="49" t="s">
        <v>609</v>
      </c>
      <c r="B193" s="17" t="s">
        <v>2</v>
      </c>
      <c r="C193" s="16" t="s">
        <v>474</v>
      </c>
      <c r="D193" s="18" t="s">
        <v>418</v>
      </c>
      <c r="E193" s="18" t="s">
        <v>637</v>
      </c>
      <c r="F193" s="16">
        <v>160</v>
      </c>
      <c r="G193" s="16">
        <v>157</v>
      </c>
      <c r="H193" s="16" t="s">
        <v>23</v>
      </c>
      <c r="I193" s="16" t="s">
        <v>24</v>
      </c>
      <c r="J193" s="16" t="s">
        <v>25</v>
      </c>
      <c r="K193" s="16">
        <v>24</v>
      </c>
      <c r="L193" s="29">
        <v>6</v>
      </c>
      <c r="M193" s="20">
        <v>0.54545454545454541</v>
      </c>
      <c r="N193" s="18"/>
      <c r="O193" s="16"/>
      <c r="P193" s="18"/>
      <c r="Q193" s="16" t="s">
        <v>41</v>
      </c>
      <c r="R193" s="55"/>
      <c r="T193" s="64" t="s">
        <v>638</v>
      </c>
      <c r="U193" s="62"/>
      <c r="V193" s="66"/>
    </row>
    <row r="194" spans="1:22">
      <c r="A194" s="49" t="s">
        <v>609</v>
      </c>
      <c r="B194" s="17" t="s">
        <v>2</v>
      </c>
      <c r="C194" s="16" t="s">
        <v>639</v>
      </c>
      <c r="D194" s="18" t="s">
        <v>290</v>
      </c>
      <c r="E194" s="18" t="s">
        <v>640</v>
      </c>
      <c r="F194" s="16">
        <v>174</v>
      </c>
      <c r="G194" s="16">
        <v>203</v>
      </c>
      <c r="H194" s="16" t="s">
        <v>46</v>
      </c>
      <c r="I194" s="16" t="s">
        <v>24</v>
      </c>
      <c r="J194" s="16" t="s">
        <v>25</v>
      </c>
      <c r="K194" s="16">
        <v>24</v>
      </c>
      <c r="L194" s="19">
        <v>6</v>
      </c>
      <c r="M194" s="20">
        <v>0.54545454545454541</v>
      </c>
      <c r="N194" s="18"/>
      <c r="O194" s="16"/>
      <c r="P194" s="18"/>
      <c r="Q194" s="16" t="s">
        <v>190</v>
      </c>
      <c r="R194" s="55"/>
      <c r="T194" s="102" t="s">
        <v>10</v>
      </c>
      <c r="U194" s="115" t="s">
        <v>213</v>
      </c>
      <c r="V194" s="116" t="s">
        <v>13</v>
      </c>
    </row>
    <row r="195" spans="1:22">
      <c r="A195" s="49" t="s">
        <v>609</v>
      </c>
      <c r="B195" s="17" t="s">
        <v>29</v>
      </c>
      <c r="C195" s="16" t="s">
        <v>641</v>
      </c>
      <c r="D195" s="30" t="s">
        <v>288</v>
      </c>
      <c r="E195" s="30" t="s">
        <v>642</v>
      </c>
      <c r="F195" s="16">
        <v>134</v>
      </c>
      <c r="G195" s="16">
        <v>125</v>
      </c>
      <c r="H195" s="16" t="s">
        <v>46</v>
      </c>
      <c r="I195" s="16" t="s">
        <v>24</v>
      </c>
      <c r="J195" s="16" t="s">
        <v>63</v>
      </c>
      <c r="K195" s="16">
        <v>24</v>
      </c>
      <c r="L195" s="19">
        <v>8</v>
      </c>
      <c r="M195" s="20">
        <v>0.54545454545454541</v>
      </c>
      <c r="N195" s="18"/>
      <c r="O195" s="16"/>
      <c r="P195" s="18"/>
      <c r="Q195" s="16" t="s">
        <v>256</v>
      </c>
      <c r="R195" s="55"/>
      <c r="T195" s="83" t="s">
        <v>643</v>
      </c>
      <c r="U195" s="88">
        <v>190</v>
      </c>
      <c r="V195" s="119">
        <v>0.57345029239766077</v>
      </c>
    </row>
    <row r="196" spans="1:22">
      <c r="A196" s="49" t="s">
        <v>609</v>
      </c>
      <c r="B196" s="17" t="s">
        <v>2</v>
      </c>
      <c r="C196" s="16" t="s">
        <v>474</v>
      </c>
      <c r="D196" s="18" t="s">
        <v>644</v>
      </c>
      <c r="E196" s="18" t="s">
        <v>645</v>
      </c>
      <c r="F196" s="16">
        <v>166</v>
      </c>
      <c r="G196" s="16">
        <v>187</v>
      </c>
      <c r="H196" s="16" t="s">
        <v>46</v>
      </c>
      <c r="I196" s="16" t="s">
        <v>46</v>
      </c>
      <c r="J196" s="16" t="s">
        <v>63</v>
      </c>
      <c r="K196" s="16">
        <v>24</v>
      </c>
      <c r="L196" s="19">
        <v>6</v>
      </c>
      <c r="M196" s="20">
        <v>0.54545454545454541</v>
      </c>
      <c r="N196" s="18"/>
      <c r="O196" s="16"/>
      <c r="P196" s="18"/>
      <c r="Q196" s="16" t="s">
        <v>78</v>
      </c>
      <c r="R196" s="55"/>
      <c r="T196" s="84" t="s">
        <v>646</v>
      </c>
      <c r="U196" s="90">
        <v>71</v>
      </c>
      <c r="V196" s="120">
        <v>0.56275430359937406</v>
      </c>
    </row>
    <row r="197" spans="1:22">
      <c r="A197" s="49" t="s">
        <v>609</v>
      </c>
      <c r="B197" s="17" t="s">
        <v>295</v>
      </c>
      <c r="C197" s="16" t="s">
        <v>545</v>
      </c>
      <c r="D197" s="18" t="s">
        <v>138</v>
      </c>
      <c r="E197" s="18" t="s">
        <v>647</v>
      </c>
      <c r="F197" s="16">
        <v>174</v>
      </c>
      <c r="G197" s="16">
        <v>128</v>
      </c>
      <c r="H197" s="16" t="s">
        <v>46</v>
      </c>
      <c r="I197" s="16" t="s">
        <v>24</v>
      </c>
      <c r="J197" s="16" t="s">
        <v>25</v>
      </c>
      <c r="K197" s="16">
        <v>24</v>
      </c>
      <c r="L197" s="19">
        <v>5</v>
      </c>
      <c r="M197" s="20">
        <v>0.54545454545454541</v>
      </c>
      <c r="N197" s="18"/>
      <c r="O197" s="16"/>
      <c r="P197" s="18"/>
      <c r="Q197" s="16" t="s">
        <v>53</v>
      </c>
      <c r="R197" s="55"/>
    </row>
    <row r="198" spans="1:22">
      <c r="A198" s="47" t="s">
        <v>609</v>
      </c>
      <c r="B198" s="6" t="s">
        <v>295</v>
      </c>
      <c r="C198" s="3" t="s">
        <v>648</v>
      </c>
      <c r="D198" s="1" t="s">
        <v>352</v>
      </c>
      <c r="E198" s="1" t="s">
        <v>626</v>
      </c>
      <c r="F198" s="3">
        <v>151</v>
      </c>
      <c r="G198" s="3">
        <v>204</v>
      </c>
      <c r="H198" s="3" t="s">
        <v>46</v>
      </c>
      <c r="I198" s="3" t="s">
        <v>24</v>
      </c>
      <c r="J198" s="3" t="s">
        <v>25</v>
      </c>
      <c r="K198" s="3">
        <v>24</v>
      </c>
      <c r="L198" s="8">
        <v>4</v>
      </c>
      <c r="M198" s="9">
        <v>0.54545454545454541</v>
      </c>
      <c r="O198" s="3"/>
      <c r="Q198" s="3" t="s">
        <v>217</v>
      </c>
      <c r="R198" s="53"/>
      <c r="T198" s="64" t="s">
        <v>649</v>
      </c>
      <c r="U198" s="62"/>
      <c r="V198" s="66"/>
    </row>
    <row r="199" spans="1:22">
      <c r="A199" s="47" t="s">
        <v>609</v>
      </c>
      <c r="B199" s="6" t="s">
        <v>29</v>
      </c>
      <c r="C199" s="3" t="s">
        <v>650</v>
      </c>
      <c r="D199" s="7" t="s">
        <v>242</v>
      </c>
      <c r="E199" s="7" t="s">
        <v>651</v>
      </c>
      <c r="F199" s="3">
        <v>209</v>
      </c>
      <c r="G199" s="3">
        <v>173</v>
      </c>
      <c r="H199" s="3" t="s">
        <v>46</v>
      </c>
      <c r="I199" s="3" t="s">
        <v>24</v>
      </c>
      <c r="J199" s="3" t="s">
        <v>25</v>
      </c>
      <c r="K199" s="3">
        <v>24</v>
      </c>
      <c r="L199" s="28">
        <v>8</v>
      </c>
      <c r="M199" s="9">
        <v>0.54545454545454541</v>
      </c>
      <c r="O199" s="3"/>
      <c r="Q199" s="3" t="s">
        <v>78</v>
      </c>
      <c r="R199" s="53"/>
      <c r="T199" s="102" t="s">
        <v>572</v>
      </c>
      <c r="U199" s="115" t="s">
        <v>213</v>
      </c>
      <c r="V199" s="116" t="s">
        <v>13</v>
      </c>
    </row>
    <row r="200" spans="1:22">
      <c r="A200" s="47" t="s">
        <v>609</v>
      </c>
      <c r="B200" s="6" t="s">
        <v>295</v>
      </c>
      <c r="C200" s="3" t="s">
        <v>652</v>
      </c>
      <c r="D200" s="7" t="s">
        <v>653</v>
      </c>
      <c r="E200" s="7" t="s">
        <v>654</v>
      </c>
      <c r="F200" s="3">
        <v>212</v>
      </c>
      <c r="G200" s="3">
        <v>196</v>
      </c>
      <c r="H200" s="3" t="s">
        <v>46</v>
      </c>
      <c r="I200" s="3" t="s">
        <v>24</v>
      </c>
      <c r="J200" s="3" t="s">
        <v>63</v>
      </c>
      <c r="K200" s="3">
        <v>24</v>
      </c>
      <c r="L200" s="8">
        <v>5</v>
      </c>
      <c r="M200" s="9">
        <v>0.54545454545454541</v>
      </c>
      <c r="O200" s="3"/>
      <c r="Q200" s="3" t="s">
        <v>217</v>
      </c>
      <c r="R200" s="53" t="s">
        <v>151</v>
      </c>
      <c r="T200" s="83" t="s">
        <v>165</v>
      </c>
      <c r="U200" s="88">
        <v>3</v>
      </c>
      <c r="V200" s="119">
        <v>0.63703703703703707</v>
      </c>
    </row>
    <row r="201" spans="1:22">
      <c r="A201" s="47" t="s">
        <v>609</v>
      </c>
      <c r="B201" s="6" t="s">
        <v>2</v>
      </c>
      <c r="C201" s="3" t="s">
        <v>655</v>
      </c>
      <c r="D201" s="7" t="s">
        <v>189</v>
      </c>
      <c r="E201" s="7" t="s">
        <v>496</v>
      </c>
      <c r="F201" s="3">
        <v>218</v>
      </c>
      <c r="G201" s="3">
        <v>249</v>
      </c>
      <c r="H201" s="3" t="s">
        <v>46</v>
      </c>
      <c r="I201" s="3" t="s">
        <v>24</v>
      </c>
      <c r="J201" s="3" t="s">
        <v>25</v>
      </c>
      <c r="K201" s="3">
        <v>24</v>
      </c>
      <c r="L201" s="28">
        <v>6</v>
      </c>
      <c r="M201" s="9">
        <v>0.54545454545454541</v>
      </c>
      <c r="O201" s="3"/>
      <c r="Q201" s="3" t="s">
        <v>117</v>
      </c>
      <c r="R201" s="53"/>
      <c r="T201" s="83" t="s">
        <v>152</v>
      </c>
      <c r="U201" s="88">
        <v>12</v>
      </c>
      <c r="V201" s="119">
        <v>0.6</v>
      </c>
    </row>
    <row r="202" spans="1:22">
      <c r="A202" s="47" t="s">
        <v>609</v>
      </c>
      <c r="B202" s="6" t="s">
        <v>2</v>
      </c>
      <c r="C202" s="3" t="s">
        <v>602</v>
      </c>
      <c r="D202" s="7" t="s">
        <v>68</v>
      </c>
      <c r="E202" s="7" t="s">
        <v>656</v>
      </c>
      <c r="F202" s="3">
        <v>166</v>
      </c>
      <c r="G202" s="3">
        <v>139</v>
      </c>
      <c r="H202" s="3" t="s">
        <v>23</v>
      </c>
      <c r="I202" s="3" t="s">
        <v>24</v>
      </c>
      <c r="J202" s="3" t="s">
        <v>25</v>
      </c>
      <c r="K202" s="3">
        <v>24</v>
      </c>
      <c r="L202" s="8">
        <v>6</v>
      </c>
      <c r="M202" s="9">
        <v>0.54545454545454541</v>
      </c>
      <c r="O202" s="3"/>
      <c r="Q202" s="3" t="s">
        <v>117</v>
      </c>
      <c r="R202" s="53"/>
      <c r="T202" s="83" t="s">
        <v>187</v>
      </c>
      <c r="U202" s="88">
        <v>22</v>
      </c>
      <c r="V202" s="119">
        <v>0.58181818181818179</v>
      </c>
    </row>
    <row r="203" spans="1:22">
      <c r="A203" s="49" t="s">
        <v>609</v>
      </c>
      <c r="B203" s="17" t="s">
        <v>29</v>
      </c>
      <c r="C203" s="16" t="s">
        <v>655</v>
      </c>
      <c r="D203" s="18" t="s">
        <v>657</v>
      </c>
      <c r="E203" s="18" t="s">
        <v>339</v>
      </c>
      <c r="F203" s="16">
        <v>231</v>
      </c>
      <c r="G203" s="16">
        <v>200</v>
      </c>
      <c r="H203" s="16" t="s">
        <v>46</v>
      </c>
      <c r="I203" s="16" t="s">
        <v>24</v>
      </c>
      <c r="J203" s="16" t="s">
        <v>63</v>
      </c>
      <c r="K203" s="16">
        <v>24</v>
      </c>
      <c r="L203" s="19">
        <v>8</v>
      </c>
      <c r="M203" s="20">
        <v>0.54545454545454541</v>
      </c>
      <c r="N203" s="18"/>
      <c r="O203" s="16"/>
      <c r="P203" s="18"/>
      <c r="Q203" s="16" t="s">
        <v>94</v>
      </c>
      <c r="R203" s="55"/>
      <c r="T203" s="83" t="s">
        <v>191</v>
      </c>
      <c r="U203" s="88">
        <v>8</v>
      </c>
      <c r="V203" s="119">
        <v>0.58055555555555549</v>
      </c>
    </row>
    <row r="204" spans="1:22">
      <c r="A204" s="49" t="s">
        <v>609</v>
      </c>
      <c r="B204" s="17" t="s">
        <v>295</v>
      </c>
      <c r="C204" s="16" t="s">
        <v>658</v>
      </c>
      <c r="D204" s="18" t="s">
        <v>659</v>
      </c>
      <c r="E204" s="18" t="s">
        <v>660</v>
      </c>
      <c r="F204" s="16">
        <v>185</v>
      </c>
      <c r="G204" s="16">
        <v>201</v>
      </c>
      <c r="H204" s="16" t="s">
        <v>23</v>
      </c>
      <c r="I204" s="16" t="s">
        <v>46</v>
      </c>
      <c r="J204" s="16" t="s">
        <v>25</v>
      </c>
      <c r="K204" s="16">
        <v>24</v>
      </c>
      <c r="L204" s="19">
        <v>3</v>
      </c>
      <c r="M204" s="20">
        <v>0.54545454545454541</v>
      </c>
      <c r="N204" s="18"/>
      <c r="O204" s="16"/>
      <c r="P204" s="18"/>
      <c r="Q204" s="16" t="s">
        <v>292</v>
      </c>
      <c r="R204" s="55"/>
      <c r="T204" s="83" t="s">
        <v>180</v>
      </c>
      <c r="U204" s="88">
        <v>21</v>
      </c>
      <c r="V204" s="119">
        <v>0.57883597883597881</v>
      </c>
    </row>
    <row r="205" spans="1:22">
      <c r="A205" s="49" t="s">
        <v>609</v>
      </c>
      <c r="B205" s="17" t="s">
        <v>295</v>
      </c>
      <c r="C205" s="16" t="s">
        <v>613</v>
      </c>
      <c r="D205" s="18" t="s">
        <v>661</v>
      </c>
      <c r="E205" s="18" t="s">
        <v>662</v>
      </c>
      <c r="F205" s="16">
        <v>218</v>
      </c>
      <c r="G205" s="16">
        <v>185</v>
      </c>
      <c r="H205" s="16" t="s">
        <v>46</v>
      </c>
      <c r="I205" s="16" t="s">
        <v>24</v>
      </c>
      <c r="J205" s="16" t="s">
        <v>25</v>
      </c>
      <c r="K205" s="16">
        <v>24</v>
      </c>
      <c r="L205" s="19">
        <v>5</v>
      </c>
      <c r="M205" s="20">
        <v>0.54545454545454541</v>
      </c>
      <c r="N205" s="18"/>
      <c r="O205" s="16"/>
      <c r="P205" s="18"/>
      <c r="Q205" s="16" t="s">
        <v>53</v>
      </c>
      <c r="R205" s="55"/>
      <c r="T205" s="83" t="s">
        <v>162</v>
      </c>
      <c r="U205" s="88">
        <v>1</v>
      </c>
      <c r="V205" s="119">
        <v>0.57777777777777772</v>
      </c>
    </row>
    <row r="206" spans="1:22">
      <c r="A206" s="49" t="s">
        <v>609</v>
      </c>
      <c r="B206" s="17" t="s">
        <v>295</v>
      </c>
      <c r="C206" s="16" t="s">
        <v>663</v>
      </c>
      <c r="D206" s="18" t="s">
        <v>664</v>
      </c>
      <c r="E206" s="18" t="s">
        <v>104</v>
      </c>
      <c r="F206" s="16">
        <v>232</v>
      </c>
      <c r="G206" s="16">
        <v>255</v>
      </c>
      <c r="H206" s="16" t="s">
        <v>46</v>
      </c>
      <c r="I206" s="16" t="s">
        <v>24</v>
      </c>
      <c r="J206" s="16" t="s">
        <v>63</v>
      </c>
      <c r="K206" s="16">
        <v>24</v>
      </c>
      <c r="L206" s="19">
        <v>3</v>
      </c>
      <c r="M206" s="20">
        <v>0.54545454545454541</v>
      </c>
      <c r="N206" s="18"/>
      <c r="O206" s="16"/>
      <c r="P206" s="18"/>
      <c r="Q206" s="16" t="s">
        <v>665</v>
      </c>
      <c r="R206" s="55"/>
      <c r="T206" s="83" t="s">
        <v>198</v>
      </c>
      <c r="U206" s="88">
        <v>1</v>
      </c>
      <c r="V206" s="119">
        <v>0.57777777777777772</v>
      </c>
    </row>
    <row r="207" spans="1:22">
      <c r="A207" s="49" t="s">
        <v>609</v>
      </c>
      <c r="B207" s="17" t="s">
        <v>101</v>
      </c>
      <c r="C207" s="16" t="s">
        <v>666</v>
      </c>
      <c r="D207" s="30" t="s">
        <v>341</v>
      </c>
      <c r="E207" s="30" t="s">
        <v>667</v>
      </c>
      <c r="F207" s="16">
        <v>195</v>
      </c>
      <c r="G207" s="16">
        <v>208</v>
      </c>
      <c r="H207" s="16" t="s">
        <v>58</v>
      </c>
      <c r="I207" s="16" t="s">
        <v>24</v>
      </c>
      <c r="J207" s="16" t="s">
        <v>25</v>
      </c>
      <c r="K207" s="16">
        <v>24</v>
      </c>
      <c r="L207" s="19">
        <v>7</v>
      </c>
      <c r="M207" s="20">
        <v>0.54545454545454541</v>
      </c>
      <c r="N207" s="18"/>
      <c r="O207" s="16"/>
      <c r="P207" s="18"/>
      <c r="Q207" s="16" t="s">
        <v>256</v>
      </c>
      <c r="R207" s="55"/>
      <c r="T207" s="83" t="s">
        <v>157</v>
      </c>
      <c r="U207" s="88">
        <v>20</v>
      </c>
      <c r="V207" s="119">
        <v>0.57666666666666666</v>
      </c>
    </row>
    <row r="208" spans="1:22">
      <c r="A208" s="47" t="s">
        <v>609</v>
      </c>
      <c r="B208" s="6" t="s">
        <v>101</v>
      </c>
      <c r="C208" s="3" t="s">
        <v>581</v>
      </c>
      <c r="D208" s="7" t="s">
        <v>668</v>
      </c>
      <c r="E208" s="7" t="s">
        <v>669</v>
      </c>
      <c r="F208" s="3">
        <v>208</v>
      </c>
      <c r="G208" s="3">
        <v>206</v>
      </c>
      <c r="H208" s="3" t="s">
        <v>46</v>
      </c>
      <c r="I208" s="3" t="s">
        <v>24</v>
      </c>
      <c r="J208" s="3" t="s">
        <v>25</v>
      </c>
      <c r="K208" s="3">
        <v>24</v>
      </c>
      <c r="L208" s="28">
        <v>7</v>
      </c>
      <c r="M208" s="9">
        <v>0.54545454545454541</v>
      </c>
      <c r="O208" s="3"/>
      <c r="Q208" s="3" t="s">
        <v>53</v>
      </c>
      <c r="R208" s="53"/>
      <c r="T208" s="83" t="s">
        <v>172</v>
      </c>
      <c r="U208" s="88">
        <v>36</v>
      </c>
      <c r="V208" s="119">
        <v>0.57283950617283952</v>
      </c>
    </row>
    <row r="209" spans="1:22">
      <c r="A209" s="47" t="s">
        <v>609</v>
      </c>
      <c r="B209" s="6" t="s">
        <v>101</v>
      </c>
      <c r="C209" s="3" t="s">
        <v>581</v>
      </c>
      <c r="D209" s="7" t="s">
        <v>670</v>
      </c>
      <c r="E209" s="7" t="s">
        <v>671</v>
      </c>
      <c r="F209" s="3">
        <v>248</v>
      </c>
      <c r="G209" s="3">
        <v>165</v>
      </c>
      <c r="H209" s="3" t="s">
        <v>23</v>
      </c>
      <c r="I209" s="3" t="s">
        <v>24</v>
      </c>
      <c r="J209" s="3" t="s">
        <v>63</v>
      </c>
      <c r="K209" s="3">
        <v>24</v>
      </c>
      <c r="L209" s="8">
        <v>7</v>
      </c>
      <c r="M209" s="9">
        <v>0.54545454545454541</v>
      </c>
      <c r="O209" s="3"/>
      <c r="Q209" s="3" t="s">
        <v>53</v>
      </c>
      <c r="R209" s="53"/>
      <c r="T209" s="83" t="s">
        <v>183</v>
      </c>
      <c r="U209" s="88">
        <v>29</v>
      </c>
      <c r="V209" s="119">
        <v>0.56781609195402305</v>
      </c>
    </row>
    <row r="210" spans="1:22">
      <c r="A210" s="47" t="s">
        <v>609</v>
      </c>
      <c r="B210" s="6" t="s">
        <v>101</v>
      </c>
      <c r="C210" s="3" t="s">
        <v>672</v>
      </c>
      <c r="D210" s="1" t="s">
        <v>673</v>
      </c>
      <c r="E210" s="1" t="s">
        <v>674</v>
      </c>
      <c r="F210" s="3">
        <v>160</v>
      </c>
      <c r="G210" s="3">
        <v>179</v>
      </c>
      <c r="H210" s="3" t="s">
        <v>58</v>
      </c>
      <c r="I210" s="3" t="s">
        <v>46</v>
      </c>
      <c r="J210" s="3" t="s">
        <v>63</v>
      </c>
      <c r="K210" s="3">
        <v>24</v>
      </c>
      <c r="L210" s="8">
        <v>7</v>
      </c>
      <c r="M210" s="9">
        <v>0.54545454545454541</v>
      </c>
      <c r="O210" s="3"/>
      <c r="Q210" s="3" t="s">
        <v>105</v>
      </c>
      <c r="R210" s="53"/>
      <c r="T210" s="83" t="s">
        <v>177</v>
      </c>
      <c r="U210" s="88">
        <v>35</v>
      </c>
      <c r="V210" s="119">
        <v>0.56253968253968256</v>
      </c>
    </row>
    <row r="211" spans="1:22">
      <c r="A211" s="47" t="s">
        <v>609</v>
      </c>
      <c r="B211" s="6" t="s">
        <v>295</v>
      </c>
      <c r="C211" s="3" t="s">
        <v>675</v>
      </c>
      <c r="D211" s="1" t="s">
        <v>507</v>
      </c>
      <c r="E211" s="1" t="s">
        <v>676</v>
      </c>
      <c r="F211" s="3">
        <v>71</v>
      </c>
      <c r="G211" s="3">
        <v>170</v>
      </c>
      <c r="H211" s="3" t="s">
        <v>46</v>
      </c>
      <c r="I211" s="3" t="s">
        <v>24</v>
      </c>
      <c r="J211" s="3" t="s">
        <v>25</v>
      </c>
      <c r="K211" s="3">
        <v>24</v>
      </c>
      <c r="L211" s="8">
        <v>5</v>
      </c>
      <c r="M211" s="9">
        <v>0.54545454545454541</v>
      </c>
      <c r="O211" s="3"/>
      <c r="Q211" s="3" t="s">
        <v>310</v>
      </c>
      <c r="R211" s="53"/>
      <c r="T211" s="83" t="s">
        <v>148</v>
      </c>
      <c r="U211" s="88">
        <v>29</v>
      </c>
      <c r="V211" s="119">
        <v>0.56015325670498084</v>
      </c>
    </row>
    <row r="212" spans="1:22">
      <c r="A212" s="47" t="s">
        <v>609</v>
      </c>
      <c r="B212" s="6" t="s">
        <v>295</v>
      </c>
      <c r="C212" s="3" t="s">
        <v>677</v>
      </c>
      <c r="D212" s="1" t="s">
        <v>227</v>
      </c>
      <c r="E212" s="1" t="s">
        <v>678</v>
      </c>
      <c r="F212" s="3">
        <v>254</v>
      </c>
      <c r="G212" s="3">
        <v>241</v>
      </c>
      <c r="H212" s="3" t="s">
        <v>23</v>
      </c>
      <c r="I212" s="3" t="s">
        <v>46</v>
      </c>
      <c r="J212" s="3" t="s">
        <v>25</v>
      </c>
      <c r="K212" s="3">
        <v>24</v>
      </c>
      <c r="L212" s="8">
        <v>4</v>
      </c>
      <c r="M212" s="9">
        <v>0.5</v>
      </c>
      <c r="O212" s="3" t="s">
        <v>144</v>
      </c>
      <c r="Q212" s="3" t="s">
        <v>53</v>
      </c>
      <c r="R212" s="53"/>
      <c r="T212" s="83" t="s">
        <v>145</v>
      </c>
      <c r="U212" s="88">
        <v>5</v>
      </c>
      <c r="V212" s="119">
        <v>0.56000000000000005</v>
      </c>
    </row>
    <row r="213" spans="1:22">
      <c r="A213" s="49" t="s">
        <v>679</v>
      </c>
      <c r="B213" s="17" t="s">
        <v>295</v>
      </c>
      <c r="C213" s="16" t="s">
        <v>680</v>
      </c>
      <c r="D213" s="18" t="s">
        <v>681</v>
      </c>
      <c r="E213" s="18" t="s">
        <v>682</v>
      </c>
      <c r="F213" s="16">
        <v>187</v>
      </c>
      <c r="G213" s="16">
        <v>189</v>
      </c>
      <c r="H213" s="16" t="s">
        <v>46</v>
      </c>
      <c r="I213" s="16" t="s">
        <v>46</v>
      </c>
      <c r="J213" s="16" t="s">
        <v>25</v>
      </c>
      <c r="K213" s="16">
        <v>23</v>
      </c>
      <c r="L213" s="19">
        <v>3</v>
      </c>
      <c r="M213" s="20">
        <v>0.52272727272727271</v>
      </c>
      <c r="N213" s="18"/>
      <c r="O213" s="16"/>
      <c r="P213" s="18"/>
      <c r="Q213" s="16" t="s">
        <v>41</v>
      </c>
      <c r="R213" s="55" t="s">
        <v>125</v>
      </c>
      <c r="T213" s="83" t="s">
        <v>168</v>
      </c>
      <c r="U213" s="88">
        <v>7</v>
      </c>
      <c r="V213" s="119">
        <v>0.55873015873015874</v>
      </c>
    </row>
    <row r="214" spans="1:22">
      <c r="A214" s="49" t="s">
        <v>679</v>
      </c>
      <c r="B214" s="17" t="s">
        <v>219</v>
      </c>
      <c r="C214" s="16" t="s">
        <v>683</v>
      </c>
      <c r="D214" s="18" t="s">
        <v>684</v>
      </c>
      <c r="E214" s="18" t="s">
        <v>313</v>
      </c>
      <c r="F214" s="16">
        <v>123</v>
      </c>
      <c r="G214" s="16">
        <v>219</v>
      </c>
      <c r="H214" s="16" t="s">
        <v>46</v>
      </c>
      <c r="I214" s="16" t="s">
        <v>24</v>
      </c>
      <c r="J214" s="16" t="s">
        <v>25</v>
      </c>
      <c r="K214" s="16">
        <v>23</v>
      </c>
      <c r="L214" s="19">
        <v>5</v>
      </c>
      <c r="M214" s="20">
        <v>0.52272727272727271</v>
      </c>
      <c r="N214" s="18"/>
      <c r="O214" s="16"/>
      <c r="P214" s="18"/>
      <c r="Q214" s="16" t="s">
        <v>113</v>
      </c>
      <c r="R214" s="55"/>
      <c r="T214" s="83" t="s">
        <v>685</v>
      </c>
      <c r="U214" s="88">
        <v>20</v>
      </c>
      <c r="V214" s="119">
        <v>0.55666666666666675</v>
      </c>
    </row>
    <row r="215" spans="1:22">
      <c r="A215" s="49" t="s">
        <v>679</v>
      </c>
      <c r="B215" s="17" t="s">
        <v>101</v>
      </c>
      <c r="C215" s="16" t="s">
        <v>686</v>
      </c>
      <c r="D215" s="18" t="s">
        <v>227</v>
      </c>
      <c r="E215" s="18" t="s">
        <v>496</v>
      </c>
      <c r="F215" s="16">
        <v>223</v>
      </c>
      <c r="G215" s="16">
        <v>215</v>
      </c>
      <c r="H215" s="16" t="s">
        <v>46</v>
      </c>
      <c r="I215" s="16" t="s">
        <v>46</v>
      </c>
      <c r="J215" s="16" t="s">
        <v>25</v>
      </c>
      <c r="K215" s="16">
        <v>23</v>
      </c>
      <c r="L215" s="19">
        <v>7</v>
      </c>
      <c r="M215" s="20">
        <v>0.52272727272727271</v>
      </c>
      <c r="N215" s="18"/>
      <c r="O215" s="16"/>
      <c r="P215" s="18"/>
      <c r="Q215" s="16" t="s">
        <v>467</v>
      </c>
      <c r="R215" s="55" t="s">
        <v>151</v>
      </c>
      <c r="T215" s="83" t="s">
        <v>205</v>
      </c>
      <c r="U215" s="88">
        <v>3</v>
      </c>
      <c r="V215" s="119">
        <v>0.55555555555555558</v>
      </c>
    </row>
    <row r="216" spans="1:22">
      <c r="A216" s="49" t="s">
        <v>679</v>
      </c>
      <c r="B216" s="17" t="s">
        <v>29</v>
      </c>
      <c r="C216" s="16" t="s">
        <v>687</v>
      </c>
      <c r="D216" s="18" t="s">
        <v>688</v>
      </c>
      <c r="E216" s="18" t="s">
        <v>689</v>
      </c>
      <c r="F216" s="16">
        <v>138</v>
      </c>
      <c r="G216" s="16">
        <v>148</v>
      </c>
      <c r="H216" s="16" t="s">
        <v>46</v>
      </c>
      <c r="I216" s="16" t="s">
        <v>24</v>
      </c>
      <c r="J216" s="16" t="s">
        <v>25</v>
      </c>
      <c r="K216" s="16">
        <v>23</v>
      </c>
      <c r="L216" s="19">
        <v>8</v>
      </c>
      <c r="M216" s="20">
        <v>0.52272727272727271</v>
      </c>
      <c r="N216" s="18"/>
      <c r="O216" s="16"/>
      <c r="P216" s="18"/>
      <c r="Q216" s="16" t="s">
        <v>47</v>
      </c>
      <c r="R216" s="55"/>
      <c r="T216" s="83" t="s">
        <v>202</v>
      </c>
      <c r="U216" s="88">
        <v>10</v>
      </c>
      <c r="V216" s="119">
        <v>0.54222222222222227</v>
      </c>
    </row>
    <row r="217" spans="1:22">
      <c r="A217" s="49" t="s">
        <v>679</v>
      </c>
      <c r="B217" s="17" t="s">
        <v>2</v>
      </c>
      <c r="C217" s="16" t="s">
        <v>675</v>
      </c>
      <c r="D217" s="18" t="s">
        <v>690</v>
      </c>
      <c r="E217" s="18" t="s">
        <v>691</v>
      </c>
      <c r="F217" s="16">
        <v>164</v>
      </c>
      <c r="G217" s="16">
        <v>156</v>
      </c>
      <c r="H217" s="16" t="s">
        <v>58</v>
      </c>
      <c r="I217" s="16" t="s">
        <v>46</v>
      </c>
      <c r="J217" s="16" t="s">
        <v>63</v>
      </c>
      <c r="K217" s="16">
        <v>23</v>
      </c>
      <c r="L217" s="19">
        <v>6</v>
      </c>
      <c r="M217" s="20">
        <v>0.52272727272727271</v>
      </c>
      <c r="N217" s="18"/>
      <c r="O217" s="16"/>
      <c r="P217" s="18"/>
      <c r="Q217" s="16" t="s">
        <v>41</v>
      </c>
      <c r="R217" s="55"/>
      <c r="T217" s="84" t="s">
        <v>195</v>
      </c>
      <c r="U217" s="90">
        <v>8</v>
      </c>
      <c r="V217" s="120">
        <v>0.53333333333333333</v>
      </c>
    </row>
    <row r="218" spans="1:22">
      <c r="A218" s="47" t="s">
        <v>679</v>
      </c>
      <c r="B218" s="6" t="s">
        <v>219</v>
      </c>
      <c r="C218" s="3" t="s">
        <v>692</v>
      </c>
      <c r="D218" s="7" t="s">
        <v>693</v>
      </c>
      <c r="E218" s="7" t="s">
        <v>492</v>
      </c>
      <c r="F218" s="3">
        <v>207</v>
      </c>
      <c r="G218" s="3">
        <v>262</v>
      </c>
      <c r="H218" s="3" t="s">
        <v>46</v>
      </c>
      <c r="I218" s="3" t="s">
        <v>24</v>
      </c>
      <c r="J218" s="3" t="s">
        <v>25</v>
      </c>
      <c r="K218" s="3">
        <v>23</v>
      </c>
      <c r="L218" s="28">
        <v>5</v>
      </c>
      <c r="M218" s="9">
        <v>0.52272727272727271</v>
      </c>
      <c r="O218" s="3"/>
      <c r="Q218" s="3" t="s">
        <v>694</v>
      </c>
      <c r="R218" s="53"/>
    </row>
    <row r="219" spans="1:22">
      <c r="A219" s="47" t="s">
        <v>679</v>
      </c>
      <c r="B219" s="6" t="s">
        <v>295</v>
      </c>
      <c r="C219" s="3" t="s">
        <v>692</v>
      </c>
      <c r="D219" s="7" t="s">
        <v>382</v>
      </c>
      <c r="E219" s="7" t="s">
        <v>45</v>
      </c>
      <c r="F219" s="3">
        <v>202</v>
      </c>
      <c r="G219" s="3">
        <v>144</v>
      </c>
      <c r="H219" s="3" t="s">
        <v>46</v>
      </c>
      <c r="I219" s="3" t="s">
        <v>24</v>
      </c>
      <c r="J219" s="3" t="s">
        <v>63</v>
      </c>
      <c r="K219" s="3">
        <v>23</v>
      </c>
      <c r="L219" s="8">
        <v>4</v>
      </c>
      <c r="M219" s="9">
        <v>0.52272727272727271</v>
      </c>
      <c r="O219" s="3"/>
      <c r="Q219" s="3" t="s">
        <v>190</v>
      </c>
      <c r="R219" s="53"/>
      <c r="T219" s="64" t="s">
        <v>695</v>
      </c>
      <c r="U219" s="62"/>
      <c r="V219" s="66"/>
    </row>
    <row r="220" spans="1:22">
      <c r="A220" s="47" t="s">
        <v>679</v>
      </c>
      <c r="B220" s="6" t="s">
        <v>219</v>
      </c>
      <c r="C220" s="3" t="s">
        <v>696</v>
      </c>
      <c r="D220" s="1" t="s">
        <v>697</v>
      </c>
      <c r="E220" s="1" t="s">
        <v>698</v>
      </c>
      <c r="F220" s="3">
        <v>238</v>
      </c>
      <c r="G220" s="3">
        <v>220</v>
      </c>
      <c r="H220" s="3" t="s">
        <v>46</v>
      </c>
      <c r="I220" s="3" t="s">
        <v>24</v>
      </c>
      <c r="J220" s="3" t="s">
        <v>25</v>
      </c>
      <c r="K220" s="3">
        <v>23</v>
      </c>
      <c r="L220" s="8">
        <v>5</v>
      </c>
      <c r="M220" s="9">
        <v>0.52272727272727271</v>
      </c>
      <c r="O220" s="3"/>
      <c r="Q220" s="3" t="s">
        <v>262</v>
      </c>
      <c r="R220" s="53"/>
      <c r="T220" s="77" t="s">
        <v>699</v>
      </c>
      <c r="U220" s="62"/>
      <c r="V220" s="66"/>
    </row>
    <row r="221" spans="1:22" ht="36" customHeight="1">
      <c r="A221" s="47" t="s">
        <v>679</v>
      </c>
      <c r="B221" s="6" t="s">
        <v>2</v>
      </c>
      <c r="C221" s="3" t="s">
        <v>700</v>
      </c>
      <c r="D221" s="7" t="s">
        <v>701</v>
      </c>
      <c r="E221" s="7" t="s">
        <v>592</v>
      </c>
      <c r="F221" s="3">
        <v>190</v>
      </c>
      <c r="G221" s="3">
        <v>37</v>
      </c>
      <c r="H221" s="3" t="s">
        <v>46</v>
      </c>
      <c r="I221" s="3" t="s">
        <v>24</v>
      </c>
      <c r="J221" s="3" t="s">
        <v>25</v>
      </c>
      <c r="K221" s="3">
        <v>23</v>
      </c>
      <c r="L221" s="8">
        <v>6</v>
      </c>
      <c r="M221" s="9">
        <v>0.52272727272727271</v>
      </c>
      <c r="O221" s="3"/>
      <c r="Q221" s="3" t="s">
        <v>78</v>
      </c>
      <c r="R221" s="53"/>
      <c r="T221" s="121" t="s">
        <v>702</v>
      </c>
      <c r="U221" s="154" t="s">
        <v>703</v>
      </c>
      <c r="V221" s="155"/>
    </row>
    <row r="222" spans="1:22">
      <c r="A222" s="47" t="s">
        <v>679</v>
      </c>
      <c r="B222" s="6" t="s">
        <v>219</v>
      </c>
      <c r="C222" s="3" t="s">
        <v>696</v>
      </c>
      <c r="D222" s="1" t="s">
        <v>704</v>
      </c>
      <c r="E222" s="1" t="s">
        <v>189</v>
      </c>
      <c r="F222" s="3">
        <v>138</v>
      </c>
      <c r="G222" s="3">
        <v>210</v>
      </c>
      <c r="H222" s="3" t="s">
        <v>46</v>
      </c>
      <c r="I222" s="3" t="s">
        <v>46</v>
      </c>
      <c r="J222" s="3" t="s">
        <v>25</v>
      </c>
      <c r="K222" s="3">
        <v>23</v>
      </c>
      <c r="L222" s="8">
        <v>5</v>
      </c>
      <c r="M222" s="9">
        <v>0.52272727272727271</v>
      </c>
      <c r="O222" s="3"/>
      <c r="Q222" s="3" t="s">
        <v>41</v>
      </c>
      <c r="R222" s="53" t="s">
        <v>125</v>
      </c>
      <c r="T222" s="100" t="s">
        <v>134</v>
      </c>
      <c r="U222" s="101" t="s">
        <v>705</v>
      </c>
      <c r="V222" s="66"/>
    </row>
    <row r="223" spans="1:22">
      <c r="A223" s="49" t="s">
        <v>679</v>
      </c>
      <c r="B223" s="17" t="s">
        <v>295</v>
      </c>
      <c r="C223" s="16" t="s">
        <v>680</v>
      </c>
      <c r="D223" s="30" t="s">
        <v>588</v>
      </c>
      <c r="E223" s="30" t="s">
        <v>603</v>
      </c>
      <c r="F223" s="16">
        <v>228</v>
      </c>
      <c r="G223" s="16">
        <v>227</v>
      </c>
      <c r="H223" s="16" t="s">
        <v>23</v>
      </c>
      <c r="I223" s="16" t="s">
        <v>24</v>
      </c>
      <c r="J223" s="16" t="s">
        <v>25</v>
      </c>
      <c r="K223" s="16">
        <v>23</v>
      </c>
      <c r="L223" s="19">
        <v>3</v>
      </c>
      <c r="M223" s="20">
        <v>0.52272727272727271</v>
      </c>
      <c r="N223" s="18"/>
      <c r="O223" s="16"/>
      <c r="P223" s="18"/>
      <c r="Q223" s="16" t="s">
        <v>41</v>
      </c>
      <c r="R223" s="55" t="s">
        <v>151</v>
      </c>
      <c r="T223" s="95" t="s">
        <v>145</v>
      </c>
      <c r="U223" s="117">
        <v>2</v>
      </c>
      <c r="V223" s="66"/>
    </row>
    <row r="224" spans="1:22">
      <c r="A224" s="49" t="s">
        <v>679</v>
      </c>
      <c r="B224" s="17" t="s">
        <v>2</v>
      </c>
      <c r="C224" s="16" t="s">
        <v>581</v>
      </c>
      <c r="D224" s="18" t="s">
        <v>245</v>
      </c>
      <c r="E224" s="18" t="s">
        <v>706</v>
      </c>
      <c r="F224" s="16">
        <v>123</v>
      </c>
      <c r="G224" s="16">
        <v>56</v>
      </c>
      <c r="H224" s="16" t="s">
        <v>46</v>
      </c>
      <c r="I224" s="16" t="s">
        <v>24</v>
      </c>
      <c r="J224" s="16" t="s">
        <v>25</v>
      </c>
      <c r="K224" s="16">
        <v>23</v>
      </c>
      <c r="L224" s="19">
        <v>6</v>
      </c>
      <c r="M224" s="20">
        <v>0.52272727272727271</v>
      </c>
      <c r="N224" s="18"/>
      <c r="O224" s="16"/>
      <c r="P224" s="18"/>
      <c r="Q224" s="16" t="s">
        <v>47</v>
      </c>
      <c r="R224" s="55"/>
      <c r="T224" s="83" t="s">
        <v>180</v>
      </c>
      <c r="U224" s="88">
        <v>11</v>
      </c>
      <c r="V224" s="80"/>
    </row>
    <row r="225" spans="1:22">
      <c r="A225" s="49" t="s">
        <v>679</v>
      </c>
      <c r="B225" s="17" t="s">
        <v>101</v>
      </c>
      <c r="C225" s="16" t="s">
        <v>707</v>
      </c>
      <c r="D225" s="30" t="s">
        <v>708</v>
      </c>
      <c r="E225" s="30" t="s">
        <v>709</v>
      </c>
      <c r="F225" s="16">
        <v>202</v>
      </c>
      <c r="G225" s="16">
        <v>224</v>
      </c>
      <c r="H225" s="16" t="s">
        <v>46</v>
      </c>
      <c r="I225" s="16" t="s">
        <v>24</v>
      </c>
      <c r="J225" s="16" t="s">
        <v>63</v>
      </c>
      <c r="K225" s="16">
        <v>23</v>
      </c>
      <c r="L225" s="29">
        <v>7</v>
      </c>
      <c r="M225" s="20">
        <v>0.52272727272727271</v>
      </c>
      <c r="N225" s="18"/>
      <c r="O225" s="16"/>
      <c r="P225" s="18"/>
      <c r="Q225" s="16" t="s">
        <v>53</v>
      </c>
      <c r="R225" s="55"/>
      <c r="T225" s="83" t="s">
        <v>148</v>
      </c>
      <c r="U225" s="88">
        <v>3</v>
      </c>
      <c r="V225" s="80"/>
    </row>
    <row r="226" spans="1:22">
      <c r="A226" s="49" t="s">
        <v>679</v>
      </c>
      <c r="B226" s="17" t="s">
        <v>295</v>
      </c>
      <c r="C226" s="16" t="s">
        <v>692</v>
      </c>
      <c r="D226" s="18" t="s">
        <v>76</v>
      </c>
      <c r="E226" s="18" t="s">
        <v>710</v>
      </c>
      <c r="F226" s="16">
        <v>252</v>
      </c>
      <c r="G226" s="16">
        <v>263</v>
      </c>
      <c r="H226" s="16" t="s">
        <v>46</v>
      </c>
      <c r="I226" s="16" t="s">
        <v>24</v>
      </c>
      <c r="J226" s="16" t="s">
        <v>63</v>
      </c>
      <c r="K226" s="16">
        <v>23</v>
      </c>
      <c r="L226" s="19">
        <v>4</v>
      </c>
      <c r="M226" s="20">
        <v>0.52272727272727271</v>
      </c>
      <c r="N226" s="18"/>
      <c r="O226" s="16"/>
      <c r="P226" s="18"/>
      <c r="Q226" s="16" t="s">
        <v>88</v>
      </c>
      <c r="R226" s="55"/>
      <c r="T226" s="83" t="s">
        <v>195</v>
      </c>
      <c r="U226" s="88">
        <v>15</v>
      </c>
      <c r="V226" s="80"/>
    </row>
    <row r="227" spans="1:22">
      <c r="A227" s="49" t="s">
        <v>679</v>
      </c>
      <c r="B227" s="17" t="s">
        <v>2</v>
      </c>
      <c r="C227" s="16" t="s">
        <v>711</v>
      </c>
      <c r="D227" s="18" t="s">
        <v>712</v>
      </c>
      <c r="E227" s="18" t="s">
        <v>713</v>
      </c>
      <c r="F227" s="16">
        <v>182</v>
      </c>
      <c r="G227" s="16">
        <v>225</v>
      </c>
      <c r="H227" s="16" t="s">
        <v>23</v>
      </c>
      <c r="I227" s="16" t="s">
        <v>24</v>
      </c>
      <c r="J227" s="16" t="s">
        <v>25</v>
      </c>
      <c r="K227" s="16">
        <v>23</v>
      </c>
      <c r="L227" s="19">
        <v>6</v>
      </c>
      <c r="M227" s="20">
        <v>0.52272727272727271</v>
      </c>
      <c r="N227" s="18"/>
      <c r="O227" s="16"/>
      <c r="P227" s="18"/>
      <c r="Q227" s="16" t="s">
        <v>310</v>
      </c>
      <c r="R227" s="55"/>
      <c r="T227" s="83" t="s">
        <v>177</v>
      </c>
      <c r="U227" s="88">
        <v>10</v>
      </c>
      <c r="V227" s="80"/>
    </row>
    <row r="228" spans="1:22">
      <c r="A228" s="47" t="s">
        <v>679</v>
      </c>
      <c r="B228" s="6" t="s">
        <v>2</v>
      </c>
      <c r="C228" s="3" t="s">
        <v>686</v>
      </c>
      <c r="D228" s="1" t="s">
        <v>714</v>
      </c>
      <c r="E228" s="1" t="s">
        <v>715</v>
      </c>
      <c r="F228" s="3">
        <v>195</v>
      </c>
      <c r="G228" s="3">
        <v>147</v>
      </c>
      <c r="H228" s="3" t="s">
        <v>23</v>
      </c>
      <c r="I228" s="3" t="s">
        <v>24</v>
      </c>
      <c r="J228" s="3" t="s">
        <v>25</v>
      </c>
      <c r="K228" s="3">
        <v>23</v>
      </c>
      <c r="L228" s="8">
        <v>6</v>
      </c>
      <c r="M228" s="9">
        <v>0.52272727272727271</v>
      </c>
      <c r="O228" s="3"/>
      <c r="Q228" s="3" t="s">
        <v>47</v>
      </c>
      <c r="R228" s="53"/>
      <c r="T228" s="83" t="s">
        <v>165</v>
      </c>
      <c r="U228" s="88">
        <v>7</v>
      </c>
      <c r="V228" s="80"/>
    </row>
    <row r="229" spans="1:22">
      <c r="A229" s="47" t="s">
        <v>679</v>
      </c>
      <c r="B229" s="6" t="s">
        <v>219</v>
      </c>
      <c r="C229" s="3" t="s">
        <v>692</v>
      </c>
      <c r="D229" s="1" t="s">
        <v>661</v>
      </c>
      <c r="E229" s="1" t="s">
        <v>716</v>
      </c>
      <c r="F229" s="3">
        <v>160</v>
      </c>
      <c r="G229" s="3">
        <v>218</v>
      </c>
      <c r="H229" s="3" t="s">
        <v>46</v>
      </c>
      <c r="I229" s="3" t="s">
        <v>24</v>
      </c>
      <c r="J229" s="3" t="s">
        <v>25</v>
      </c>
      <c r="K229" s="3">
        <v>23</v>
      </c>
      <c r="L229" s="8">
        <v>5</v>
      </c>
      <c r="M229" s="9">
        <v>0.52272727272727271</v>
      </c>
      <c r="O229" s="3"/>
      <c r="Q229" s="3" t="s">
        <v>53</v>
      </c>
      <c r="R229" s="53"/>
      <c r="T229" s="83" t="s">
        <v>162</v>
      </c>
      <c r="U229" s="88">
        <v>6</v>
      </c>
      <c r="V229" s="80"/>
    </row>
    <row r="230" spans="1:22">
      <c r="A230" s="47" t="s">
        <v>679</v>
      </c>
      <c r="B230" s="6" t="s">
        <v>295</v>
      </c>
      <c r="C230" s="3" t="s">
        <v>717</v>
      </c>
      <c r="D230" s="1" t="s">
        <v>718</v>
      </c>
      <c r="E230" s="1" t="s">
        <v>719</v>
      </c>
      <c r="F230" s="3">
        <v>202</v>
      </c>
      <c r="G230" s="3">
        <v>244</v>
      </c>
      <c r="H230" s="3" t="s">
        <v>33</v>
      </c>
      <c r="I230" s="3" t="s">
        <v>46</v>
      </c>
      <c r="J230" s="3" t="s">
        <v>25</v>
      </c>
      <c r="K230" s="3">
        <v>23</v>
      </c>
      <c r="L230" s="8">
        <v>2</v>
      </c>
      <c r="M230" s="9">
        <v>0.52272727272727271</v>
      </c>
      <c r="O230" s="3"/>
      <c r="Q230" s="3" t="s">
        <v>47</v>
      </c>
      <c r="R230" s="53" t="s">
        <v>151</v>
      </c>
      <c r="T230" s="84" t="s">
        <v>157</v>
      </c>
      <c r="U230" s="90">
        <v>5</v>
      </c>
      <c r="V230" s="67"/>
    </row>
    <row r="231" spans="1:22">
      <c r="A231" s="47" t="s">
        <v>679</v>
      </c>
      <c r="B231" s="6" t="s">
        <v>219</v>
      </c>
      <c r="C231" s="3" t="s">
        <v>720</v>
      </c>
      <c r="D231" s="1" t="s">
        <v>721</v>
      </c>
      <c r="E231" s="1" t="s">
        <v>155</v>
      </c>
      <c r="F231" s="3">
        <v>228</v>
      </c>
      <c r="G231" s="3">
        <v>237</v>
      </c>
      <c r="H231" s="3" t="s">
        <v>23</v>
      </c>
      <c r="I231" s="3" t="s">
        <v>24</v>
      </c>
      <c r="J231" s="3" t="s">
        <v>25</v>
      </c>
      <c r="K231" s="3">
        <v>23</v>
      </c>
      <c r="L231" s="8">
        <v>5</v>
      </c>
      <c r="M231" s="9">
        <v>0.52272727272727271</v>
      </c>
      <c r="O231" s="3"/>
      <c r="Q231" s="3" t="s">
        <v>117</v>
      </c>
      <c r="R231" s="53"/>
      <c r="T231" s="83" t="s">
        <v>168</v>
      </c>
      <c r="U231" s="88">
        <v>8</v>
      </c>
      <c r="V231" s="80"/>
    </row>
    <row r="232" spans="1:22">
      <c r="A232" s="47" t="s">
        <v>679</v>
      </c>
      <c r="B232" s="6" t="s">
        <v>295</v>
      </c>
      <c r="C232" s="3" t="s">
        <v>722</v>
      </c>
      <c r="D232" s="1" t="s">
        <v>723</v>
      </c>
      <c r="E232" s="1" t="s">
        <v>297</v>
      </c>
      <c r="F232" s="3">
        <v>212</v>
      </c>
      <c r="G232" s="3">
        <v>138</v>
      </c>
      <c r="H232" s="3" t="s">
        <v>46</v>
      </c>
      <c r="I232" s="3" t="s">
        <v>46</v>
      </c>
      <c r="J232" s="3" t="s">
        <v>63</v>
      </c>
      <c r="K232" s="3">
        <v>23</v>
      </c>
      <c r="L232" s="8">
        <v>4</v>
      </c>
      <c r="M232" s="9">
        <v>0.52272727272727271</v>
      </c>
      <c r="O232" s="3"/>
      <c r="Q232" s="3" t="s">
        <v>190</v>
      </c>
      <c r="R232" s="53"/>
      <c r="T232" s="83" t="s">
        <v>152</v>
      </c>
      <c r="U232" s="88">
        <v>4</v>
      </c>
      <c r="V232" s="80"/>
    </row>
    <row r="233" spans="1:22">
      <c r="A233" s="49" t="s">
        <v>679</v>
      </c>
      <c r="B233" s="17" t="s">
        <v>101</v>
      </c>
      <c r="C233" s="16" t="s">
        <v>724</v>
      </c>
      <c r="D233" s="30" t="s">
        <v>725</v>
      </c>
      <c r="E233" s="30" t="s">
        <v>726</v>
      </c>
      <c r="F233" s="16">
        <v>243</v>
      </c>
      <c r="G233" s="16">
        <v>216</v>
      </c>
      <c r="H233" s="16" t="s">
        <v>23</v>
      </c>
      <c r="I233" s="16" t="s">
        <v>24</v>
      </c>
      <c r="J233" s="16" t="s">
        <v>25</v>
      </c>
      <c r="K233" s="16">
        <v>23</v>
      </c>
      <c r="L233" s="29">
        <v>7</v>
      </c>
      <c r="M233" s="20">
        <v>0.52272727272727271</v>
      </c>
      <c r="N233" s="18"/>
      <c r="O233" s="16"/>
      <c r="P233" s="18"/>
      <c r="Q233" s="16" t="s">
        <v>53</v>
      </c>
      <c r="R233" s="55"/>
      <c r="T233" s="83" t="s">
        <v>172</v>
      </c>
      <c r="U233" s="88">
        <v>9</v>
      </c>
      <c r="V233" s="80"/>
    </row>
    <row r="234" spans="1:22">
      <c r="A234" s="47" t="s">
        <v>727</v>
      </c>
      <c r="B234" s="6" t="s">
        <v>101</v>
      </c>
      <c r="C234" s="3" t="s">
        <v>728</v>
      </c>
      <c r="D234" s="1" t="s">
        <v>729</v>
      </c>
      <c r="E234" s="1" t="s">
        <v>730</v>
      </c>
      <c r="F234" s="3">
        <v>238</v>
      </c>
      <c r="G234" s="3">
        <v>234</v>
      </c>
      <c r="H234" s="3" t="s">
        <v>58</v>
      </c>
      <c r="I234" s="3" t="s">
        <v>46</v>
      </c>
      <c r="J234" s="3" t="s">
        <v>63</v>
      </c>
      <c r="K234" s="3">
        <v>22</v>
      </c>
      <c r="L234" s="28">
        <v>7</v>
      </c>
      <c r="M234" s="9">
        <v>0.5</v>
      </c>
      <c r="O234" s="3"/>
      <c r="Q234" s="3" t="s">
        <v>47</v>
      </c>
      <c r="R234" s="53"/>
      <c r="T234" s="83" t="s">
        <v>183</v>
      </c>
      <c r="U234" s="88">
        <v>12</v>
      </c>
      <c r="V234" s="80"/>
    </row>
    <row r="235" spans="1:22">
      <c r="A235" s="47" t="s">
        <v>727</v>
      </c>
      <c r="B235" s="6" t="s">
        <v>2</v>
      </c>
      <c r="C235" s="3" t="s">
        <v>731</v>
      </c>
      <c r="D235" s="7" t="s">
        <v>413</v>
      </c>
      <c r="E235" s="7" t="s">
        <v>732</v>
      </c>
      <c r="F235" s="3">
        <v>243</v>
      </c>
      <c r="G235" s="3">
        <v>192</v>
      </c>
      <c r="H235" s="3" t="s">
        <v>58</v>
      </c>
      <c r="I235" s="3" t="s">
        <v>24</v>
      </c>
      <c r="J235" s="3" t="s">
        <v>25</v>
      </c>
      <c r="K235" s="3">
        <v>22</v>
      </c>
      <c r="L235" s="28">
        <v>6</v>
      </c>
      <c r="M235" s="9">
        <v>0.5</v>
      </c>
      <c r="O235" s="3"/>
      <c r="Q235" s="3" t="s">
        <v>310</v>
      </c>
      <c r="R235" s="53"/>
      <c r="T235" s="83" t="s">
        <v>140</v>
      </c>
      <c r="U235" s="88">
        <v>1</v>
      </c>
      <c r="V235" s="80"/>
    </row>
    <row r="236" spans="1:22">
      <c r="A236" s="47" t="s">
        <v>727</v>
      </c>
      <c r="B236" s="6" t="s">
        <v>295</v>
      </c>
      <c r="C236" s="3" t="s">
        <v>733</v>
      </c>
      <c r="D236" s="31" t="s">
        <v>734</v>
      </c>
      <c r="E236" s="31" t="s">
        <v>735</v>
      </c>
      <c r="F236" s="3">
        <v>223</v>
      </c>
      <c r="G236" s="3">
        <v>176</v>
      </c>
      <c r="K236" s="3">
        <v>22</v>
      </c>
      <c r="L236" s="8">
        <v>1</v>
      </c>
      <c r="M236" s="9">
        <v>0.5</v>
      </c>
      <c r="O236" s="3"/>
      <c r="Q236" s="3" t="s">
        <v>137</v>
      </c>
      <c r="R236" s="53"/>
      <c r="T236" s="83" t="s">
        <v>205</v>
      </c>
      <c r="U236" s="88">
        <v>18</v>
      </c>
      <c r="V236" s="80"/>
    </row>
    <row r="237" spans="1:22">
      <c r="A237" s="47" t="s">
        <v>727</v>
      </c>
      <c r="B237" s="6" t="s">
        <v>295</v>
      </c>
      <c r="C237" s="3" t="s">
        <v>736</v>
      </c>
      <c r="D237" s="1" t="s">
        <v>737</v>
      </c>
      <c r="E237" s="1" t="s">
        <v>449</v>
      </c>
      <c r="F237" s="3">
        <v>190</v>
      </c>
      <c r="G237" s="3">
        <v>150</v>
      </c>
      <c r="H237" s="3" t="s">
        <v>58</v>
      </c>
      <c r="I237" s="3" t="s">
        <v>46</v>
      </c>
      <c r="J237" s="3" t="s">
        <v>25</v>
      </c>
      <c r="K237" s="3">
        <v>22</v>
      </c>
      <c r="L237" s="8">
        <v>3</v>
      </c>
      <c r="M237" s="9">
        <v>0.5</v>
      </c>
      <c r="O237" s="3"/>
      <c r="Q237" s="3" t="s">
        <v>217</v>
      </c>
      <c r="R237" s="53"/>
      <c r="T237" s="83" t="s">
        <v>187</v>
      </c>
      <c r="U237" s="88">
        <v>13</v>
      </c>
      <c r="V237" s="80"/>
    </row>
    <row r="238" spans="1:22">
      <c r="A238" s="47" t="s">
        <v>727</v>
      </c>
      <c r="B238" s="6" t="s">
        <v>101</v>
      </c>
      <c r="C238" s="3" t="s">
        <v>738</v>
      </c>
      <c r="D238" s="7" t="s">
        <v>221</v>
      </c>
      <c r="E238" s="7" t="s">
        <v>316</v>
      </c>
      <c r="F238" s="3">
        <v>223</v>
      </c>
      <c r="G238" s="3">
        <v>191</v>
      </c>
      <c r="H238" s="3" t="s">
        <v>46</v>
      </c>
      <c r="I238" s="3" t="s">
        <v>24</v>
      </c>
      <c r="J238" s="3" t="s">
        <v>25</v>
      </c>
      <c r="K238" s="3">
        <v>22</v>
      </c>
      <c r="L238" s="28">
        <v>7</v>
      </c>
      <c r="M238" s="9">
        <v>0.5</v>
      </c>
      <c r="O238" s="3"/>
      <c r="Q238" s="3" t="s">
        <v>53</v>
      </c>
      <c r="R238" s="53"/>
      <c r="T238" s="83" t="s">
        <v>198</v>
      </c>
      <c r="U238" s="88">
        <v>16</v>
      </c>
      <c r="V238" s="80"/>
    </row>
    <row r="239" spans="1:22">
      <c r="A239" s="49" t="s">
        <v>727</v>
      </c>
      <c r="B239" s="17" t="s">
        <v>101</v>
      </c>
      <c r="C239" s="16" t="s">
        <v>739</v>
      </c>
      <c r="D239" s="18" t="s">
        <v>681</v>
      </c>
      <c r="E239" s="18" t="s">
        <v>740</v>
      </c>
      <c r="F239" s="16">
        <v>187</v>
      </c>
      <c r="G239" s="16">
        <v>151</v>
      </c>
      <c r="H239" s="16" t="s">
        <v>46</v>
      </c>
      <c r="I239" s="16" t="s">
        <v>46</v>
      </c>
      <c r="J239" s="16" t="s">
        <v>63</v>
      </c>
      <c r="K239" s="16">
        <v>22</v>
      </c>
      <c r="L239" s="19">
        <v>7</v>
      </c>
      <c r="M239" s="20">
        <v>0.5</v>
      </c>
      <c r="N239" s="18"/>
      <c r="O239" s="16"/>
      <c r="P239" s="18"/>
      <c r="Q239" s="16" t="s">
        <v>53</v>
      </c>
      <c r="R239" s="55"/>
      <c r="T239" s="83" t="s">
        <v>202</v>
      </c>
      <c r="U239" s="88">
        <v>17</v>
      </c>
      <c r="V239" s="80"/>
    </row>
    <row r="240" spans="1:22">
      <c r="A240" s="49" t="s">
        <v>727</v>
      </c>
      <c r="B240" s="17" t="s">
        <v>2</v>
      </c>
      <c r="C240" s="16" t="s">
        <v>741</v>
      </c>
      <c r="D240" s="30" t="s">
        <v>742</v>
      </c>
      <c r="E240" s="30" t="s">
        <v>492</v>
      </c>
      <c r="F240" s="16">
        <v>223</v>
      </c>
      <c r="G240" s="16">
        <v>238</v>
      </c>
      <c r="H240" s="16" t="s">
        <v>46</v>
      </c>
      <c r="I240" s="16" t="s">
        <v>46</v>
      </c>
      <c r="J240" s="16" t="s">
        <v>25</v>
      </c>
      <c r="K240" s="16">
        <v>22</v>
      </c>
      <c r="L240" s="29">
        <v>5</v>
      </c>
      <c r="M240" s="20">
        <v>0.5</v>
      </c>
      <c r="N240" s="18"/>
      <c r="O240" s="16"/>
      <c r="P240" s="18"/>
      <c r="Q240" s="16" t="s">
        <v>262</v>
      </c>
      <c r="R240" s="55"/>
      <c r="T240" s="84" t="s">
        <v>191</v>
      </c>
      <c r="U240" s="90">
        <v>14</v>
      </c>
      <c r="V240" s="67"/>
    </row>
    <row r="241" spans="1:22">
      <c r="A241" s="49" t="s">
        <v>727</v>
      </c>
      <c r="B241" s="17" t="s">
        <v>295</v>
      </c>
      <c r="C241" s="16" t="s">
        <v>743</v>
      </c>
      <c r="D241" s="18" t="s">
        <v>744</v>
      </c>
      <c r="E241" s="18" t="s">
        <v>297</v>
      </c>
      <c r="F241" s="16">
        <v>252</v>
      </c>
      <c r="G241" s="16">
        <v>260</v>
      </c>
      <c r="H241" s="16" t="s">
        <v>46</v>
      </c>
      <c r="I241" s="16" t="s">
        <v>46</v>
      </c>
      <c r="J241" s="16" t="s">
        <v>63</v>
      </c>
      <c r="K241" s="16">
        <v>22</v>
      </c>
      <c r="L241" s="19">
        <v>4</v>
      </c>
      <c r="M241" s="20">
        <v>0.5</v>
      </c>
      <c r="N241" s="18"/>
      <c r="O241" s="16"/>
      <c r="P241" s="18"/>
      <c r="Q241" s="16" t="s">
        <v>694</v>
      </c>
      <c r="R241" s="55"/>
      <c r="T241" s="78"/>
      <c r="V241" s="80"/>
    </row>
    <row r="242" spans="1:22">
      <c r="A242" s="49" t="s">
        <v>727</v>
      </c>
      <c r="B242" s="17" t="s">
        <v>295</v>
      </c>
      <c r="C242" s="16" t="s">
        <v>745</v>
      </c>
      <c r="D242" s="18" t="s">
        <v>566</v>
      </c>
      <c r="E242" s="18" t="s">
        <v>462</v>
      </c>
      <c r="F242" s="16">
        <v>185</v>
      </c>
      <c r="G242" s="16">
        <v>164</v>
      </c>
      <c r="H242" s="16" t="s">
        <v>46</v>
      </c>
      <c r="I242" s="16" t="s">
        <v>24</v>
      </c>
      <c r="J242" s="16" t="s">
        <v>25</v>
      </c>
      <c r="K242" s="16">
        <v>22</v>
      </c>
      <c r="L242" s="19">
        <v>2</v>
      </c>
      <c r="M242" s="20">
        <v>0.5</v>
      </c>
      <c r="N242" s="18"/>
      <c r="O242" s="16"/>
      <c r="P242" s="18"/>
      <c r="Q242" s="16" t="s">
        <v>302</v>
      </c>
      <c r="R242" s="55"/>
      <c r="T242" s="83" t="s">
        <v>746</v>
      </c>
      <c r="V242" s="80"/>
    </row>
    <row r="243" spans="1:22">
      <c r="A243" s="49" t="s">
        <v>727</v>
      </c>
      <c r="B243" s="17" t="s">
        <v>2</v>
      </c>
      <c r="C243" s="16" t="s">
        <v>747</v>
      </c>
      <c r="D243" s="30" t="s">
        <v>517</v>
      </c>
      <c r="E243" s="30" t="s">
        <v>748</v>
      </c>
      <c r="F243" s="16">
        <v>245</v>
      </c>
      <c r="G243" s="16">
        <v>126</v>
      </c>
      <c r="H243" s="16" t="s">
        <v>46</v>
      </c>
      <c r="I243" s="16" t="s">
        <v>24</v>
      </c>
      <c r="J243" s="16" t="s">
        <v>25</v>
      </c>
      <c r="K243" s="16">
        <v>22</v>
      </c>
      <c r="L243" s="29">
        <v>6</v>
      </c>
      <c r="M243" s="20">
        <v>0.5</v>
      </c>
      <c r="N243" s="18"/>
      <c r="O243" s="16"/>
      <c r="P243" s="18"/>
      <c r="Q243" s="16" t="s">
        <v>65</v>
      </c>
      <c r="R243" s="55"/>
      <c r="T243" s="83" t="s">
        <v>749</v>
      </c>
      <c r="U243" s="4" t="s">
        <v>750</v>
      </c>
      <c r="V243" s="80"/>
    </row>
    <row r="244" spans="1:22">
      <c r="A244" s="47" t="s">
        <v>727</v>
      </c>
      <c r="B244" s="6" t="s">
        <v>295</v>
      </c>
      <c r="C244" s="3" t="s">
        <v>751</v>
      </c>
      <c r="D244" s="1" t="s">
        <v>752</v>
      </c>
      <c r="E244" s="1" t="s">
        <v>645</v>
      </c>
      <c r="F244" s="3">
        <v>195</v>
      </c>
      <c r="G244" s="3">
        <v>230</v>
      </c>
      <c r="H244" s="3" t="s">
        <v>46</v>
      </c>
      <c r="I244" s="3" t="s">
        <v>24</v>
      </c>
      <c r="J244" s="3" t="s">
        <v>63</v>
      </c>
      <c r="K244" s="3">
        <v>22</v>
      </c>
      <c r="L244" s="8">
        <v>4</v>
      </c>
      <c r="M244" s="9">
        <v>0.5</v>
      </c>
      <c r="O244" s="3"/>
      <c r="Q244" s="3" t="s">
        <v>78</v>
      </c>
      <c r="R244" s="53"/>
      <c r="T244" s="83" t="s">
        <v>753</v>
      </c>
      <c r="U244" s="4" t="s">
        <v>750</v>
      </c>
      <c r="V244" s="80"/>
    </row>
    <row r="245" spans="1:22">
      <c r="A245" s="47" t="s">
        <v>727</v>
      </c>
      <c r="B245" s="6" t="s">
        <v>2</v>
      </c>
      <c r="C245" s="3" t="s">
        <v>650</v>
      </c>
      <c r="D245" s="1" t="s">
        <v>167</v>
      </c>
      <c r="E245" s="1" t="s">
        <v>754</v>
      </c>
      <c r="F245" s="3">
        <v>166</v>
      </c>
      <c r="G245" s="3">
        <v>193</v>
      </c>
      <c r="H245" s="3" t="s">
        <v>46</v>
      </c>
      <c r="I245" s="3" t="s">
        <v>24</v>
      </c>
      <c r="J245" s="3" t="s">
        <v>25</v>
      </c>
      <c r="K245" s="3">
        <v>22</v>
      </c>
      <c r="L245" s="8">
        <v>6</v>
      </c>
      <c r="M245" s="9">
        <v>0.5</v>
      </c>
      <c r="O245" s="3"/>
      <c r="Q245" s="3" t="s">
        <v>41</v>
      </c>
      <c r="R245" s="53"/>
      <c r="T245" s="83" t="s">
        <v>755</v>
      </c>
      <c r="U245" s="4" t="s">
        <v>750</v>
      </c>
      <c r="V245" s="80"/>
    </row>
    <row r="246" spans="1:22">
      <c r="A246" s="47" t="s">
        <v>727</v>
      </c>
      <c r="B246" s="6" t="s">
        <v>2</v>
      </c>
      <c r="C246" s="3" t="s">
        <v>756</v>
      </c>
      <c r="D246" s="1" t="s">
        <v>200</v>
      </c>
      <c r="E246" s="1" t="s">
        <v>757</v>
      </c>
      <c r="F246" s="3">
        <v>259</v>
      </c>
      <c r="G246" s="3">
        <v>245</v>
      </c>
      <c r="H246" s="3" t="s">
        <v>46</v>
      </c>
      <c r="I246" s="3" t="s">
        <v>46</v>
      </c>
      <c r="J246" s="3" t="s">
        <v>25</v>
      </c>
      <c r="K246" s="3">
        <v>22</v>
      </c>
      <c r="L246" s="8">
        <v>6</v>
      </c>
      <c r="M246" s="9">
        <v>0.5</v>
      </c>
      <c r="O246" s="3"/>
      <c r="Q246" s="3" t="s">
        <v>53</v>
      </c>
      <c r="R246" s="53"/>
      <c r="T246" s="83" t="s">
        <v>758</v>
      </c>
      <c r="U246" s="4" t="s">
        <v>759</v>
      </c>
      <c r="V246" s="80"/>
    </row>
    <row r="247" spans="1:22">
      <c r="A247" s="47" t="s">
        <v>727</v>
      </c>
      <c r="B247" s="6" t="s">
        <v>295</v>
      </c>
      <c r="C247" s="3" t="s">
        <v>760</v>
      </c>
      <c r="D247" s="7" t="s">
        <v>761</v>
      </c>
      <c r="E247" s="7" t="s">
        <v>642</v>
      </c>
      <c r="F247" s="3">
        <v>217</v>
      </c>
      <c r="G247" s="3">
        <v>240</v>
      </c>
      <c r="H247" s="3" t="s">
        <v>46</v>
      </c>
      <c r="I247" s="3" t="s">
        <v>46</v>
      </c>
      <c r="J247" s="3" t="s">
        <v>63</v>
      </c>
      <c r="K247" s="3">
        <v>22</v>
      </c>
      <c r="L247" s="8">
        <v>4</v>
      </c>
      <c r="M247" s="9">
        <v>0.5</v>
      </c>
      <c r="O247" s="3"/>
      <c r="Q247" s="3" t="s">
        <v>41</v>
      </c>
      <c r="R247" s="53"/>
      <c r="T247" s="83" t="s">
        <v>762</v>
      </c>
      <c r="U247" s="4" t="s">
        <v>763</v>
      </c>
      <c r="V247" s="80"/>
    </row>
    <row r="248" spans="1:22">
      <c r="A248" s="49" t="s">
        <v>764</v>
      </c>
      <c r="B248" s="17" t="s">
        <v>2</v>
      </c>
      <c r="C248" s="16" t="s">
        <v>765</v>
      </c>
      <c r="D248" s="18" t="s">
        <v>277</v>
      </c>
      <c r="E248" s="18" t="s">
        <v>766</v>
      </c>
      <c r="F248" s="16">
        <v>246</v>
      </c>
      <c r="G248" s="16">
        <v>248</v>
      </c>
      <c r="H248" s="16" t="s">
        <v>23</v>
      </c>
      <c r="I248" s="16" t="s">
        <v>24</v>
      </c>
      <c r="J248" s="16" t="s">
        <v>63</v>
      </c>
      <c r="K248" s="16">
        <v>21</v>
      </c>
      <c r="L248" s="19">
        <v>5</v>
      </c>
      <c r="M248" s="20">
        <v>0.47727272727272729</v>
      </c>
      <c r="N248" s="18"/>
      <c r="O248" s="16"/>
      <c r="P248" s="18"/>
      <c r="Q248" s="16" t="s">
        <v>53</v>
      </c>
      <c r="R248" s="55"/>
      <c r="T248" s="83" t="s">
        <v>767</v>
      </c>
      <c r="U248" s="4" t="s">
        <v>763</v>
      </c>
      <c r="V248" s="80"/>
    </row>
    <row r="249" spans="1:22">
      <c r="A249" s="49" t="s">
        <v>764</v>
      </c>
      <c r="B249" s="17" t="s">
        <v>2</v>
      </c>
      <c r="C249" s="16" t="s">
        <v>768</v>
      </c>
      <c r="D249" s="18" t="s">
        <v>769</v>
      </c>
      <c r="E249" s="18" t="s">
        <v>62</v>
      </c>
      <c r="F249" s="16">
        <v>218</v>
      </c>
      <c r="G249" s="16">
        <v>140</v>
      </c>
      <c r="H249" s="16" t="s">
        <v>46</v>
      </c>
      <c r="I249" s="16" t="s">
        <v>46</v>
      </c>
      <c r="J249" s="16" t="s">
        <v>63</v>
      </c>
      <c r="K249" s="16">
        <v>21</v>
      </c>
      <c r="L249" s="19">
        <v>5</v>
      </c>
      <c r="M249" s="20">
        <v>0.47727272727272729</v>
      </c>
      <c r="N249" s="18"/>
      <c r="O249" s="16"/>
      <c r="P249" s="18"/>
      <c r="Q249" s="16" t="s">
        <v>357</v>
      </c>
      <c r="R249" s="55"/>
      <c r="T249" s="83" t="s">
        <v>770</v>
      </c>
      <c r="U249" s="4" t="s">
        <v>763</v>
      </c>
      <c r="V249" s="80"/>
    </row>
    <row r="250" spans="1:22">
      <c r="A250" s="49" t="s">
        <v>764</v>
      </c>
      <c r="B250" s="17" t="s">
        <v>295</v>
      </c>
      <c r="C250" s="16" t="s">
        <v>641</v>
      </c>
      <c r="D250" s="18" t="s">
        <v>488</v>
      </c>
      <c r="E250" s="18" t="s">
        <v>771</v>
      </c>
      <c r="F250" s="16">
        <v>246</v>
      </c>
      <c r="G250" s="16">
        <v>250</v>
      </c>
      <c r="H250" s="16" t="s">
        <v>23</v>
      </c>
      <c r="I250" s="16" t="s">
        <v>24</v>
      </c>
      <c r="J250" s="16" t="s">
        <v>63</v>
      </c>
      <c r="K250" s="16">
        <v>21</v>
      </c>
      <c r="L250" s="19">
        <v>3</v>
      </c>
      <c r="M250" s="20">
        <v>0.47727272727272729</v>
      </c>
      <c r="N250" s="18"/>
      <c r="O250" s="16"/>
      <c r="P250" s="18"/>
      <c r="Q250" s="16" t="s">
        <v>53</v>
      </c>
      <c r="R250" s="55"/>
      <c r="T250" s="83" t="s">
        <v>772</v>
      </c>
      <c r="U250" s="4" t="s">
        <v>763</v>
      </c>
      <c r="V250" s="80"/>
    </row>
    <row r="251" spans="1:22">
      <c r="A251" s="49" t="s">
        <v>764</v>
      </c>
      <c r="B251" s="17" t="s">
        <v>295</v>
      </c>
      <c r="C251" s="16" t="s">
        <v>711</v>
      </c>
      <c r="D251" s="30" t="s">
        <v>773</v>
      </c>
      <c r="E251" s="30" t="s">
        <v>774</v>
      </c>
      <c r="F251" s="16">
        <v>218</v>
      </c>
      <c r="G251" s="16">
        <v>232</v>
      </c>
      <c r="H251" s="16" t="s">
        <v>46</v>
      </c>
      <c r="I251" s="16" t="s">
        <v>24</v>
      </c>
      <c r="J251" s="16" t="s">
        <v>25</v>
      </c>
      <c r="K251" s="16">
        <v>21</v>
      </c>
      <c r="L251" s="19">
        <v>2</v>
      </c>
      <c r="M251" s="20">
        <v>0.47727272727272729</v>
      </c>
      <c r="N251" s="18"/>
      <c r="O251" s="16"/>
      <c r="P251" s="18"/>
      <c r="Q251" s="16" t="s">
        <v>775</v>
      </c>
      <c r="R251" s="55"/>
      <c r="T251" s="83" t="s">
        <v>776</v>
      </c>
      <c r="U251" s="4" t="s">
        <v>763</v>
      </c>
      <c r="V251" s="80"/>
    </row>
    <row r="252" spans="1:22">
      <c r="A252" s="49" t="s">
        <v>764</v>
      </c>
      <c r="B252" s="17" t="s">
        <v>295</v>
      </c>
      <c r="C252" s="16" t="s">
        <v>641</v>
      </c>
      <c r="D252" s="18" t="s">
        <v>315</v>
      </c>
      <c r="E252" s="18" t="s">
        <v>481</v>
      </c>
      <c r="F252" s="16">
        <v>248</v>
      </c>
      <c r="G252" s="16">
        <v>229</v>
      </c>
      <c r="H252" s="16" t="s">
        <v>46</v>
      </c>
      <c r="I252" s="16" t="s">
        <v>24</v>
      </c>
      <c r="J252" s="16" t="s">
        <v>25</v>
      </c>
      <c r="K252" s="16">
        <v>21</v>
      </c>
      <c r="L252" s="19">
        <v>3</v>
      </c>
      <c r="M252" s="20">
        <v>0.47727272727272729</v>
      </c>
      <c r="N252" s="18"/>
      <c r="O252" s="16"/>
      <c r="P252" s="18"/>
      <c r="Q252" s="16" t="s">
        <v>302</v>
      </c>
      <c r="R252" s="55" t="s">
        <v>151</v>
      </c>
      <c r="T252" s="84" t="s">
        <v>777</v>
      </c>
      <c r="U252" s="82" t="s">
        <v>763</v>
      </c>
      <c r="V252" s="67"/>
    </row>
    <row r="253" spans="1:22">
      <c r="A253" s="47" t="s">
        <v>764</v>
      </c>
      <c r="B253" s="6" t="s">
        <v>2</v>
      </c>
      <c r="C253" s="3" t="s">
        <v>641</v>
      </c>
      <c r="D253" s="1" t="s">
        <v>778</v>
      </c>
      <c r="E253" s="1" t="s">
        <v>104</v>
      </c>
      <c r="F253" s="3">
        <v>187</v>
      </c>
      <c r="G253" s="3">
        <v>245</v>
      </c>
      <c r="H253" s="3" t="s">
        <v>46</v>
      </c>
      <c r="I253" s="3" t="s">
        <v>24</v>
      </c>
      <c r="J253" s="3" t="s">
        <v>63</v>
      </c>
      <c r="K253" s="3">
        <v>21</v>
      </c>
      <c r="L253" s="8">
        <v>5</v>
      </c>
      <c r="M253" s="9">
        <v>0.47727272727272729</v>
      </c>
      <c r="O253" s="3"/>
      <c r="Q253" s="3" t="s">
        <v>310</v>
      </c>
      <c r="R253" s="53"/>
    </row>
    <row r="254" spans="1:22">
      <c r="A254" s="47" t="s">
        <v>764</v>
      </c>
      <c r="B254" s="6" t="s">
        <v>295</v>
      </c>
      <c r="C254" s="3" t="s">
        <v>711</v>
      </c>
      <c r="D254" s="31" t="s">
        <v>539</v>
      </c>
      <c r="E254" s="31" t="s">
        <v>779</v>
      </c>
      <c r="F254" s="3">
        <v>260</v>
      </c>
      <c r="G254" s="3">
        <v>264</v>
      </c>
      <c r="K254" s="3">
        <v>21</v>
      </c>
      <c r="L254" s="8">
        <v>2</v>
      </c>
      <c r="M254" s="9">
        <v>0.47727272727272729</v>
      </c>
      <c r="O254" s="3"/>
      <c r="Q254" s="3" t="s">
        <v>780</v>
      </c>
      <c r="R254" s="53"/>
      <c r="T254" s="64" t="s">
        <v>781</v>
      </c>
      <c r="U254" s="62"/>
      <c r="V254" s="66"/>
    </row>
    <row r="255" spans="1:22">
      <c r="A255" s="47" t="s">
        <v>764</v>
      </c>
      <c r="B255" s="6" t="s">
        <v>219</v>
      </c>
      <c r="C255" s="3" t="s">
        <v>782</v>
      </c>
      <c r="D255" s="1" t="s">
        <v>783</v>
      </c>
      <c r="E255" s="1" t="s">
        <v>98</v>
      </c>
      <c r="F255" s="3">
        <v>223</v>
      </c>
      <c r="G255" s="3">
        <v>199</v>
      </c>
      <c r="H255" s="3" t="s">
        <v>23</v>
      </c>
      <c r="I255" s="3" t="s">
        <v>24</v>
      </c>
      <c r="J255" s="3" t="s">
        <v>25</v>
      </c>
      <c r="K255" s="3">
        <v>21</v>
      </c>
      <c r="L255" s="8">
        <v>4</v>
      </c>
      <c r="M255" s="9">
        <v>0.47727272727272729</v>
      </c>
      <c r="O255" s="3"/>
      <c r="Q255" s="3" t="s">
        <v>41</v>
      </c>
      <c r="R255" s="53"/>
      <c r="T255" s="77" t="s">
        <v>699</v>
      </c>
      <c r="U255" s="62"/>
      <c r="V255" s="66"/>
    </row>
    <row r="256" spans="1:22" ht="36" customHeight="1">
      <c r="A256" s="47" t="s">
        <v>764</v>
      </c>
      <c r="B256" s="6" t="s">
        <v>2</v>
      </c>
      <c r="C256" s="3" t="s">
        <v>784</v>
      </c>
      <c r="D256" s="1" t="s">
        <v>300</v>
      </c>
      <c r="E256" s="1" t="s">
        <v>740</v>
      </c>
      <c r="F256" s="3">
        <v>238</v>
      </c>
      <c r="G256" s="3">
        <v>252</v>
      </c>
      <c r="H256" s="3" t="s">
        <v>46</v>
      </c>
      <c r="I256" s="3" t="s">
        <v>24</v>
      </c>
      <c r="J256" s="3" t="s">
        <v>63</v>
      </c>
      <c r="K256" s="3">
        <v>21</v>
      </c>
      <c r="L256" s="8">
        <v>7</v>
      </c>
      <c r="M256" s="9">
        <v>0.47727272727272729</v>
      </c>
      <c r="O256" s="3"/>
      <c r="Q256" s="3" t="s">
        <v>785</v>
      </c>
      <c r="R256" s="53"/>
      <c r="T256" s="121" t="s">
        <v>786</v>
      </c>
      <c r="U256" s="154" t="s">
        <v>787</v>
      </c>
      <c r="V256" s="155"/>
    </row>
    <row r="257" spans="1:22">
      <c r="A257" s="47" t="s">
        <v>764</v>
      </c>
      <c r="B257" s="6" t="s">
        <v>219</v>
      </c>
      <c r="C257" s="3" t="s">
        <v>768</v>
      </c>
      <c r="D257" s="1" t="s">
        <v>788</v>
      </c>
      <c r="E257" s="1" t="s">
        <v>789</v>
      </c>
      <c r="F257" s="3">
        <v>232</v>
      </c>
      <c r="G257" s="3">
        <v>172</v>
      </c>
      <c r="H257" s="3" t="s">
        <v>23</v>
      </c>
      <c r="I257" s="3" t="s">
        <v>46</v>
      </c>
      <c r="J257" s="3" t="s">
        <v>25</v>
      </c>
      <c r="K257" s="3">
        <v>21</v>
      </c>
      <c r="L257" s="8">
        <v>4</v>
      </c>
      <c r="M257" s="9">
        <v>0.47727272727272729</v>
      </c>
      <c r="O257" s="3"/>
      <c r="Q257" s="3" t="s">
        <v>790</v>
      </c>
      <c r="R257" s="53"/>
      <c r="T257" s="100" t="s">
        <v>134</v>
      </c>
      <c r="U257" s="101" t="s">
        <v>705</v>
      </c>
      <c r="V257" s="66"/>
    </row>
    <row r="258" spans="1:22">
      <c r="A258" s="49" t="s">
        <v>764</v>
      </c>
      <c r="B258" s="17" t="s">
        <v>219</v>
      </c>
      <c r="C258" s="16" t="s">
        <v>641</v>
      </c>
      <c r="D258" s="30" t="s">
        <v>477</v>
      </c>
      <c r="E258" s="30" t="s">
        <v>543</v>
      </c>
      <c r="F258" s="16">
        <v>212</v>
      </c>
      <c r="G258" s="16">
        <v>190</v>
      </c>
      <c r="H258" s="16" t="s">
        <v>46</v>
      </c>
      <c r="I258" s="16" t="s">
        <v>24</v>
      </c>
      <c r="J258" s="16" t="s">
        <v>25</v>
      </c>
      <c r="K258" s="16">
        <v>21</v>
      </c>
      <c r="L258" s="19">
        <v>4</v>
      </c>
      <c r="M258" s="20">
        <v>0.47727272727272729</v>
      </c>
      <c r="N258" s="18"/>
      <c r="O258" s="16"/>
      <c r="P258" s="18"/>
      <c r="Q258" s="16" t="s">
        <v>47</v>
      </c>
      <c r="R258" s="55"/>
      <c r="T258" s="95" t="s">
        <v>202</v>
      </c>
      <c r="U258" s="117">
        <v>17</v>
      </c>
      <c r="V258" s="66"/>
    </row>
    <row r="259" spans="1:22">
      <c r="A259" s="47" t="s">
        <v>791</v>
      </c>
      <c r="B259" s="6" t="s">
        <v>2</v>
      </c>
      <c r="C259" s="3" t="s">
        <v>792</v>
      </c>
      <c r="D259" s="1" t="s">
        <v>793</v>
      </c>
      <c r="E259" s="1" t="s">
        <v>766</v>
      </c>
      <c r="F259" s="3">
        <v>263</v>
      </c>
      <c r="G259" s="3">
        <v>265</v>
      </c>
      <c r="H259" s="3" t="s">
        <v>23</v>
      </c>
      <c r="I259" s="3" t="s">
        <v>46</v>
      </c>
      <c r="J259" s="3" t="s">
        <v>63</v>
      </c>
      <c r="K259" s="3">
        <v>20</v>
      </c>
      <c r="L259" s="8">
        <v>4</v>
      </c>
      <c r="M259" s="9">
        <v>0.45454545454545453</v>
      </c>
      <c r="O259" s="3"/>
      <c r="Q259" s="3" t="s">
        <v>217</v>
      </c>
      <c r="R259" s="53"/>
      <c r="T259" s="83" t="s">
        <v>180</v>
      </c>
      <c r="U259" s="88">
        <v>11</v>
      </c>
      <c r="V259" s="80"/>
    </row>
    <row r="260" spans="1:22">
      <c r="A260" s="47" t="s">
        <v>791</v>
      </c>
      <c r="B260" s="6" t="s">
        <v>2</v>
      </c>
      <c r="C260" s="3" t="s">
        <v>794</v>
      </c>
      <c r="D260" s="7" t="s">
        <v>132</v>
      </c>
      <c r="E260" s="7" t="s">
        <v>795</v>
      </c>
      <c r="F260" s="3">
        <v>262</v>
      </c>
      <c r="G260" s="3">
        <v>247</v>
      </c>
      <c r="H260" s="3" t="s">
        <v>46</v>
      </c>
      <c r="I260" s="3" t="s">
        <v>24</v>
      </c>
      <c r="J260" s="3" t="s">
        <v>25</v>
      </c>
      <c r="K260" s="3">
        <v>20</v>
      </c>
      <c r="L260" s="28">
        <v>5</v>
      </c>
      <c r="M260" s="9">
        <v>0.45454545454545453</v>
      </c>
      <c r="O260" s="3"/>
      <c r="Q260" s="3" t="s">
        <v>665</v>
      </c>
      <c r="R260" s="53"/>
      <c r="T260" s="83" t="s">
        <v>195</v>
      </c>
      <c r="U260" s="88">
        <v>15</v>
      </c>
      <c r="V260" s="80"/>
    </row>
    <row r="261" spans="1:22">
      <c r="A261" s="47" t="s">
        <v>791</v>
      </c>
      <c r="B261" s="6" t="s">
        <v>2</v>
      </c>
      <c r="C261" s="3" t="s">
        <v>796</v>
      </c>
      <c r="D261" s="1" t="s">
        <v>288</v>
      </c>
      <c r="E261" s="1" t="s">
        <v>797</v>
      </c>
      <c r="F261" s="3">
        <v>222</v>
      </c>
      <c r="G261" s="3">
        <v>209</v>
      </c>
      <c r="H261" s="3" t="s">
        <v>46</v>
      </c>
      <c r="I261" s="3" t="s">
        <v>24</v>
      </c>
      <c r="J261" s="3" t="s">
        <v>25</v>
      </c>
      <c r="K261" s="3">
        <v>20</v>
      </c>
      <c r="L261" s="8">
        <v>5</v>
      </c>
      <c r="M261" s="9">
        <v>0.45454545454545453</v>
      </c>
      <c r="O261" s="3"/>
      <c r="Q261" s="3" t="s">
        <v>798</v>
      </c>
      <c r="R261" s="53"/>
      <c r="T261" s="83" t="s">
        <v>191</v>
      </c>
      <c r="U261" s="88">
        <v>14</v>
      </c>
      <c r="V261" s="80"/>
    </row>
    <row r="262" spans="1:22">
      <c r="A262" s="47" t="s">
        <v>791</v>
      </c>
      <c r="B262" s="6" t="s">
        <v>2</v>
      </c>
      <c r="C262" s="3" t="s">
        <v>799</v>
      </c>
      <c r="D262" s="7" t="s">
        <v>800</v>
      </c>
      <c r="E262" s="7" t="s">
        <v>801</v>
      </c>
      <c r="F262" s="3">
        <v>258</v>
      </c>
      <c r="G262" s="3">
        <v>261</v>
      </c>
      <c r="H262" s="3" t="s">
        <v>23</v>
      </c>
      <c r="I262" s="3" t="s">
        <v>46</v>
      </c>
      <c r="J262" s="3" t="s">
        <v>63</v>
      </c>
      <c r="K262" s="3">
        <v>20</v>
      </c>
      <c r="L262" s="8">
        <v>6</v>
      </c>
      <c r="M262" s="9">
        <v>0.45454545454545453</v>
      </c>
      <c r="O262" s="3"/>
      <c r="Q262" s="3" t="s">
        <v>310</v>
      </c>
      <c r="R262" s="53"/>
      <c r="T262" s="83" t="s">
        <v>172</v>
      </c>
      <c r="U262" s="88">
        <v>9</v>
      </c>
      <c r="V262" s="80"/>
    </row>
    <row r="263" spans="1:22">
      <c r="A263" s="47" t="s">
        <v>791</v>
      </c>
      <c r="B263" s="6" t="s">
        <v>2</v>
      </c>
      <c r="C263" s="3" t="s">
        <v>802</v>
      </c>
      <c r="D263" s="7" t="s">
        <v>321</v>
      </c>
      <c r="E263" s="7" t="s">
        <v>669</v>
      </c>
      <c r="F263" s="3">
        <v>260</v>
      </c>
      <c r="G263" s="3">
        <v>259</v>
      </c>
      <c r="H263" s="3" t="s">
        <v>46</v>
      </c>
      <c r="I263" s="3" t="s">
        <v>46</v>
      </c>
      <c r="J263" s="3" t="s">
        <v>25</v>
      </c>
      <c r="K263" s="3">
        <v>20</v>
      </c>
      <c r="L263" s="28">
        <v>5</v>
      </c>
      <c r="M263" s="9">
        <v>0.45454545454545453</v>
      </c>
      <c r="O263" s="3"/>
      <c r="Q263" s="3" t="s">
        <v>665</v>
      </c>
      <c r="R263" s="53"/>
      <c r="T263" s="83" t="s">
        <v>140</v>
      </c>
      <c r="U263" s="88">
        <v>1</v>
      </c>
      <c r="V263" s="80"/>
    </row>
    <row r="264" spans="1:22">
      <c r="A264" s="49" t="s">
        <v>791</v>
      </c>
      <c r="B264" s="17" t="s">
        <v>2</v>
      </c>
      <c r="C264" s="16" t="s">
        <v>802</v>
      </c>
      <c r="D264" s="30" t="s">
        <v>457</v>
      </c>
      <c r="E264" s="30" t="s">
        <v>803</v>
      </c>
      <c r="F264" s="16">
        <v>232</v>
      </c>
      <c r="G264" s="16">
        <v>239</v>
      </c>
      <c r="H264" s="16" t="s">
        <v>23</v>
      </c>
      <c r="I264" s="16" t="s">
        <v>24</v>
      </c>
      <c r="J264" s="16" t="s">
        <v>25</v>
      </c>
      <c r="K264" s="16">
        <v>20</v>
      </c>
      <c r="L264" s="19">
        <v>5</v>
      </c>
      <c r="M264" s="20">
        <v>0.45454545454545453</v>
      </c>
      <c r="N264" s="18"/>
      <c r="O264" s="16"/>
      <c r="P264" s="18"/>
      <c r="Q264" s="16" t="s">
        <v>217</v>
      </c>
      <c r="R264" s="55"/>
      <c r="T264" s="83" t="s">
        <v>148</v>
      </c>
      <c r="U264" s="88">
        <v>3</v>
      </c>
      <c r="V264" s="80"/>
    </row>
    <row r="265" spans="1:22">
      <c r="A265" s="49" t="s">
        <v>791</v>
      </c>
      <c r="B265" s="17" t="s">
        <v>2</v>
      </c>
      <c r="C265" s="16" t="s">
        <v>804</v>
      </c>
      <c r="D265" s="18" t="s">
        <v>805</v>
      </c>
      <c r="E265" s="18" t="s">
        <v>806</v>
      </c>
      <c r="F265" s="16">
        <v>238</v>
      </c>
      <c r="G265" s="16">
        <v>254</v>
      </c>
      <c r="H265" s="16" t="s">
        <v>23</v>
      </c>
      <c r="I265" s="16" t="s">
        <v>46</v>
      </c>
      <c r="J265" s="16" t="s">
        <v>25</v>
      </c>
      <c r="K265" s="16">
        <v>20</v>
      </c>
      <c r="L265" s="19">
        <v>5</v>
      </c>
      <c r="M265" s="20">
        <v>0.45454545454545453</v>
      </c>
      <c r="N265" s="18"/>
      <c r="O265" s="16"/>
      <c r="P265" s="18"/>
      <c r="Q265" s="16" t="s">
        <v>410</v>
      </c>
      <c r="R265" s="55"/>
      <c r="T265" s="84" t="s">
        <v>165</v>
      </c>
      <c r="U265" s="90">
        <v>7</v>
      </c>
      <c r="V265" s="67"/>
    </row>
    <row r="266" spans="1:22">
      <c r="A266" s="49" t="s">
        <v>791</v>
      </c>
      <c r="B266" s="17" t="s">
        <v>2</v>
      </c>
      <c r="C266" s="16" t="s">
        <v>802</v>
      </c>
      <c r="D266" s="18" t="s">
        <v>807</v>
      </c>
      <c r="E266" s="18" t="s">
        <v>808</v>
      </c>
      <c r="F266" s="16">
        <v>242</v>
      </c>
      <c r="G266" s="16">
        <v>228</v>
      </c>
      <c r="H266" s="16" t="s">
        <v>33</v>
      </c>
      <c r="I266" s="16" t="s">
        <v>46</v>
      </c>
      <c r="J266" s="16" t="s">
        <v>25</v>
      </c>
      <c r="K266" s="16">
        <v>20</v>
      </c>
      <c r="L266" s="19">
        <v>4</v>
      </c>
      <c r="M266" s="20">
        <v>0.45454545454545453</v>
      </c>
      <c r="N266" s="18"/>
      <c r="O266" s="16"/>
      <c r="P266" s="18"/>
      <c r="Q266" s="16" t="s">
        <v>809</v>
      </c>
      <c r="R266" s="55"/>
      <c r="T266" s="83" t="s">
        <v>205</v>
      </c>
      <c r="U266" s="88">
        <v>18</v>
      </c>
      <c r="V266" s="80"/>
    </row>
    <row r="267" spans="1:22">
      <c r="A267" s="47">
        <v>264</v>
      </c>
      <c r="B267" s="6" t="s">
        <v>2</v>
      </c>
      <c r="C267" s="3" t="s">
        <v>810</v>
      </c>
      <c r="D267" s="1" t="s">
        <v>811</v>
      </c>
      <c r="E267" s="1" t="s">
        <v>361</v>
      </c>
      <c r="F267" s="3">
        <v>257</v>
      </c>
      <c r="G267" s="3">
        <v>257</v>
      </c>
      <c r="H267" s="3" t="s">
        <v>46</v>
      </c>
      <c r="I267" s="3" t="s">
        <v>46</v>
      </c>
      <c r="J267" s="3" t="s">
        <v>25</v>
      </c>
      <c r="K267" s="3">
        <v>19</v>
      </c>
      <c r="L267" s="8">
        <v>5</v>
      </c>
      <c r="M267" s="9">
        <v>0.43181818181818182</v>
      </c>
      <c r="O267" s="3"/>
      <c r="Q267" s="3" t="s">
        <v>53</v>
      </c>
      <c r="R267" s="53"/>
      <c r="T267" s="83" t="s">
        <v>177</v>
      </c>
      <c r="U267" s="88">
        <v>10</v>
      </c>
      <c r="V267" s="80"/>
    </row>
    <row r="268" spans="1:22">
      <c r="A268" s="49" t="s">
        <v>812</v>
      </c>
      <c r="B268" s="17" t="s">
        <v>219</v>
      </c>
      <c r="C268" s="16" t="s">
        <v>813</v>
      </c>
      <c r="D268" s="30" t="s">
        <v>814</v>
      </c>
      <c r="E268" s="30" t="s">
        <v>815</v>
      </c>
      <c r="F268" s="16">
        <v>265</v>
      </c>
      <c r="G268" s="16">
        <v>258</v>
      </c>
      <c r="H268" s="16" t="s">
        <v>46</v>
      </c>
      <c r="I268" s="16" t="s">
        <v>24</v>
      </c>
      <c r="J268" s="16" t="s">
        <v>25</v>
      </c>
      <c r="K268" s="16">
        <v>18</v>
      </c>
      <c r="L268" s="29">
        <v>2</v>
      </c>
      <c r="M268" s="20">
        <v>0.40909090909090912</v>
      </c>
      <c r="N268" s="18"/>
      <c r="O268" s="16"/>
      <c r="P268" s="18"/>
      <c r="Q268" s="16" t="s">
        <v>816</v>
      </c>
      <c r="R268" s="55"/>
      <c r="T268" s="83" t="s">
        <v>187</v>
      </c>
      <c r="U268" s="88">
        <v>13</v>
      </c>
      <c r="V268" s="80"/>
    </row>
    <row r="269" spans="1:22">
      <c r="A269" s="49" t="s">
        <v>812</v>
      </c>
      <c r="B269" s="17" t="s">
        <v>2</v>
      </c>
      <c r="C269" s="16" t="s">
        <v>817</v>
      </c>
      <c r="D269" s="18" t="s">
        <v>818</v>
      </c>
      <c r="E269" s="18" t="s">
        <v>819</v>
      </c>
      <c r="F269" s="16">
        <v>267</v>
      </c>
      <c r="G269" s="16">
        <v>267</v>
      </c>
      <c r="H269" s="16" t="s">
        <v>23</v>
      </c>
      <c r="I269" s="16" t="s">
        <v>24</v>
      </c>
      <c r="J269" s="16" t="s">
        <v>63</v>
      </c>
      <c r="K269" s="16">
        <v>18</v>
      </c>
      <c r="L269" s="19">
        <v>3</v>
      </c>
      <c r="M269" s="20">
        <v>0.40909090909090912</v>
      </c>
      <c r="N269" s="18"/>
      <c r="O269" s="16"/>
      <c r="P269" s="18"/>
      <c r="Q269" s="16" t="s">
        <v>217</v>
      </c>
      <c r="R269" s="55"/>
      <c r="T269" s="83" t="s">
        <v>168</v>
      </c>
      <c r="U269" s="88">
        <v>8</v>
      </c>
      <c r="V269" s="80"/>
    </row>
    <row r="270" spans="1:22">
      <c r="A270" s="49" t="s">
        <v>812</v>
      </c>
      <c r="B270" s="17" t="s">
        <v>2</v>
      </c>
      <c r="C270" s="16" t="s">
        <v>820</v>
      </c>
      <c r="D270" s="30" t="s">
        <v>821</v>
      </c>
      <c r="E270" s="30" t="s">
        <v>822</v>
      </c>
      <c r="F270" s="16">
        <v>265</v>
      </c>
      <c r="G270" s="16">
        <v>266</v>
      </c>
      <c r="H270" s="16" t="s">
        <v>46</v>
      </c>
      <c r="I270" s="16" t="s">
        <v>46</v>
      </c>
      <c r="J270" s="16" t="s">
        <v>25</v>
      </c>
      <c r="K270" s="16">
        <v>18</v>
      </c>
      <c r="L270" s="29">
        <v>6</v>
      </c>
      <c r="M270" s="20">
        <v>0.40909090909090912</v>
      </c>
      <c r="N270" s="18"/>
      <c r="O270" s="16"/>
      <c r="P270" s="18"/>
      <c r="Q270" s="16" t="s">
        <v>27</v>
      </c>
      <c r="R270" s="55"/>
      <c r="T270" s="83" t="s">
        <v>198</v>
      </c>
      <c r="U270" s="88">
        <v>16</v>
      </c>
      <c r="V270" s="80"/>
    </row>
    <row r="271" spans="1:22">
      <c r="A271" s="47" t="s">
        <v>823</v>
      </c>
      <c r="B271" s="6" t="s">
        <v>2</v>
      </c>
      <c r="C271" s="3" t="s">
        <v>824</v>
      </c>
      <c r="D271" s="31" t="s">
        <v>825</v>
      </c>
      <c r="E271" s="31" t="s">
        <v>826</v>
      </c>
      <c r="F271" s="3">
        <v>269</v>
      </c>
      <c r="G271" s="3">
        <v>268</v>
      </c>
      <c r="K271" s="3">
        <v>17</v>
      </c>
      <c r="L271" s="8">
        <v>4</v>
      </c>
      <c r="M271" s="9">
        <v>0.38636363636363635</v>
      </c>
      <c r="O271" s="3"/>
      <c r="Q271" s="3" t="s">
        <v>827</v>
      </c>
      <c r="R271" s="53"/>
      <c r="T271" s="83" t="s">
        <v>157</v>
      </c>
      <c r="U271" s="88">
        <v>5</v>
      </c>
      <c r="V271" s="80"/>
    </row>
    <row r="272" spans="1:22">
      <c r="A272" s="47" t="s">
        <v>823</v>
      </c>
      <c r="B272" s="6" t="s">
        <v>2</v>
      </c>
      <c r="C272" s="3" t="s">
        <v>824</v>
      </c>
      <c r="D272" s="31" t="s">
        <v>828</v>
      </c>
      <c r="E272" s="31" t="s">
        <v>829</v>
      </c>
      <c r="F272" s="3">
        <v>268</v>
      </c>
      <c r="G272" s="3">
        <v>269</v>
      </c>
      <c r="K272" s="3">
        <v>17</v>
      </c>
      <c r="L272" s="8">
        <v>4</v>
      </c>
      <c r="M272" s="9">
        <v>0.38636363636363635</v>
      </c>
      <c r="O272" s="3"/>
      <c r="Q272" s="3" t="s">
        <v>830</v>
      </c>
      <c r="R272" s="53"/>
      <c r="T272" s="83" t="s">
        <v>152</v>
      </c>
      <c r="U272" s="88">
        <v>4</v>
      </c>
      <c r="V272" s="80"/>
    </row>
    <row r="273" spans="1:22">
      <c r="A273" s="50">
        <v>270</v>
      </c>
      <c r="B273" s="40" t="s">
        <v>2</v>
      </c>
      <c r="C273" s="39" t="s">
        <v>831</v>
      </c>
      <c r="D273" s="41" t="s">
        <v>832</v>
      </c>
      <c r="E273" s="41" t="s">
        <v>833</v>
      </c>
      <c r="F273" s="39">
        <v>270</v>
      </c>
      <c r="G273" s="39">
        <v>270</v>
      </c>
      <c r="H273" s="39" t="s">
        <v>46</v>
      </c>
      <c r="I273" s="39" t="s">
        <v>46</v>
      </c>
      <c r="J273" s="39" t="s">
        <v>25</v>
      </c>
      <c r="K273" s="39">
        <v>12</v>
      </c>
      <c r="L273" s="42">
        <v>3</v>
      </c>
      <c r="M273" s="43">
        <v>0.27272727272727271</v>
      </c>
      <c r="N273" s="44"/>
      <c r="O273" s="39"/>
      <c r="P273" s="44"/>
      <c r="Q273" s="39" t="s">
        <v>217</v>
      </c>
      <c r="R273" s="56"/>
      <c r="T273" s="83" t="s">
        <v>145</v>
      </c>
      <c r="U273" s="88">
        <v>2</v>
      </c>
      <c r="V273" s="80"/>
    </row>
    <row r="274" spans="1:22">
      <c r="T274" s="83" t="s">
        <v>183</v>
      </c>
      <c r="U274" s="88">
        <v>12</v>
      </c>
      <c r="V274" s="80"/>
    </row>
    <row r="275" spans="1:22">
      <c r="T275" s="84" t="s">
        <v>162</v>
      </c>
      <c r="U275" s="90">
        <v>6</v>
      </c>
      <c r="V275" s="67"/>
    </row>
    <row r="276" spans="1:22">
      <c r="T276" s="78"/>
      <c r="V276" s="80"/>
    </row>
    <row r="277" spans="1:22">
      <c r="T277" s="83" t="s">
        <v>834</v>
      </c>
      <c r="V277" s="80"/>
    </row>
    <row r="278" spans="1:22">
      <c r="T278" s="83" t="s">
        <v>835</v>
      </c>
      <c r="U278" s="4" t="s">
        <v>836</v>
      </c>
      <c r="V278" s="80"/>
    </row>
    <row r="279" spans="1:22">
      <c r="T279" s="83" t="s">
        <v>837</v>
      </c>
      <c r="U279" s="4" t="s">
        <v>836</v>
      </c>
      <c r="V279" s="80"/>
    </row>
    <row r="280" spans="1:22">
      <c r="T280" s="83" t="s">
        <v>838</v>
      </c>
      <c r="U280" s="4" t="s">
        <v>839</v>
      </c>
      <c r="V280" s="80"/>
    </row>
    <row r="281" spans="1:22">
      <c r="T281" s="83" t="s">
        <v>840</v>
      </c>
      <c r="U281" s="4" t="s">
        <v>841</v>
      </c>
      <c r="V281" s="80"/>
    </row>
    <row r="282" spans="1:22">
      <c r="T282" s="83" t="s">
        <v>842</v>
      </c>
      <c r="U282" s="4" t="s">
        <v>841</v>
      </c>
      <c r="V282" s="80"/>
    </row>
    <row r="283" spans="1:22">
      <c r="T283" s="83" t="s">
        <v>843</v>
      </c>
      <c r="U283" s="4" t="s">
        <v>841</v>
      </c>
      <c r="V283" s="80"/>
    </row>
    <row r="284" spans="1:22">
      <c r="T284" s="83" t="s">
        <v>844</v>
      </c>
      <c r="U284" s="4" t="s">
        <v>841</v>
      </c>
      <c r="V284" s="80"/>
    </row>
    <row r="285" spans="1:22">
      <c r="T285" s="83" t="s">
        <v>845</v>
      </c>
      <c r="U285" s="4" t="s">
        <v>841</v>
      </c>
      <c r="V285" s="80"/>
    </row>
    <row r="286" spans="1:22">
      <c r="T286" s="83" t="s">
        <v>846</v>
      </c>
      <c r="U286" s="4" t="s">
        <v>847</v>
      </c>
      <c r="V286" s="80"/>
    </row>
    <row r="287" spans="1:22">
      <c r="T287" s="84" t="s">
        <v>848</v>
      </c>
      <c r="U287" s="82" t="s">
        <v>849</v>
      </c>
      <c r="V287" s="67"/>
    </row>
  </sheetData>
  <autoFilter ref="A3:R273"/>
  <mergeCells count="3">
    <mergeCell ref="A1:X1"/>
    <mergeCell ref="U221:V221"/>
    <mergeCell ref="U256:V256"/>
  </mergeCells>
  <pageMargins left="0.2" right="0.2" top="0.4" bottom="0.6" header="0.4" footer="0.4"/>
  <pageSetup paperSize="8" scale="4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3"/>
  <sheetViews>
    <sheetView zoomScale="80" workbookViewId="0">
      <selection activeCell="D33" sqref="D33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52" t="s">
        <v>850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8.75">
      <c r="A2" s="157" t="s">
        <v>851</v>
      </c>
      <c r="B2" s="158"/>
      <c r="C2" s="158"/>
      <c r="D2" s="158"/>
      <c r="E2" s="158"/>
      <c r="F2" s="158"/>
      <c r="G2" s="158"/>
      <c r="H2" s="159"/>
      <c r="J2" s="157" t="s">
        <v>852</v>
      </c>
      <c r="K2" s="158"/>
      <c r="L2" s="158"/>
      <c r="M2" s="158"/>
      <c r="N2" s="158"/>
      <c r="O2" s="158"/>
      <c r="P2" s="158"/>
      <c r="Q2" s="159"/>
    </row>
    <row r="3" spans="1:17" ht="66">
      <c r="A3" s="102" t="s">
        <v>853</v>
      </c>
      <c r="B3" s="103" t="s">
        <v>854</v>
      </c>
      <c r="C3" s="57" t="s">
        <v>855</v>
      </c>
      <c r="D3" s="57" t="s">
        <v>856</v>
      </c>
      <c r="E3" s="57" t="s">
        <v>13</v>
      </c>
      <c r="F3" s="57" t="s">
        <v>857</v>
      </c>
      <c r="G3" s="57" t="s">
        <v>858</v>
      </c>
      <c r="H3" s="61" t="s">
        <v>859</v>
      </c>
      <c r="J3" s="102" t="s">
        <v>853</v>
      </c>
      <c r="K3" s="103" t="s">
        <v>854</v>
      </c>
      <c r="L3" s="57" t="s">
        <v>860</v>
      </c>
      <c r="M3" s="57" t="s">
        <v>856</v>
      </c>
      <c r="N3" s="57" t="s">
        <v>13</v>
      </c>
      <c r="O3" s="57" t="s">
        <v>861</v>
      </c>
      <c r="P3" s="57" t="s">
        <v>858</v>
      </c>
      <c r="Q3" s="61" t="s">
        <v>862</v>
      </c>
    </row>
    <row r="4" spans="1:17">
      <c r="A4" s="46">
        <v>1</v>
      </c>
      <c r="B4" s="122" t="s">
        <v>863</v>
      </c>
      <c r="C4" s="123">
        <v>116</v>
      </c>
      <c r="D4" s="123">
        <v>32</v>
      </c>
      <c r="E4" s="124">
        <v>0.72727272727272729</v>
      </c>
      <c r="F4" s="124">
        <v>0.51555555555555554</v>
      </c>
      <c r="G4" s="123">
        <v>7</v>
      </c>
      <c r="H4" s="134">
        <v>27</v>
      </c>
      <c r="J4" s="46">
        <v>1</v>
      </c>
      <c r="K4" s="122" t="s">
        <v>863</v>
      </c>
      <c r="L4" s="139">
        <v>3943</v>
      </c>
      <c r="M4" s="123">
        <v>32</v>
      </c>
      <c r="N4" s="124">
        <v>0.72727272727272729</v>
      </c>
      <c r="O4" s="124">
        <v>0.53168824163969797</v>
      </c>
      <c r="P4" s="123">
        <v>7</v>
      </c>
      <c r="Q4" s="147">
        <v>1087</v>
      </c>
    </row>
    <row r="5" spans="1:17">
      <c r="A5" s="47" t="s">
        <v>864</v>
      </c>
      <c r="B5" s="4" t="s">
        <v>865</v>
      </c>
      <c r="C5" s="88">
        <v>114</v>
      </c>
      <c r="D5" s="88">
        <v>31</v>
      </c>
      <c r="E5" s="87">
        <v>0.70454545454545459</v>
      </c>
      <c r="F5" s="87">
        <v>0.50666666666666671</v>
      </c>
      <c r="G5" s="88">
        <v>6</v>
      </c>
      <c r="H5" s="93">
        <v>21</v>
      </c>
      <c r="J5" s="47">
        <v>2</v>
      </c>
      <c r="K5" s="4" t="s">
        <v>866</v>
      </c>
      <c r="L5" s="138">
        <v>3899</v>
      </c>
      <c r="M5" s="88">
        <v>28</v>
      </c>
      <c r="N5" s="87">
        <v>0.63636363636363635</v>
      </c>
      <c r="O5" s="87">
        <v>0.52575512405609492</v>
      </c>
      <c r="P5" s="88">
        <v>5</v>
      </c>
      <c r="Q5" s="148">
        <v>847</v>
      </c>
    </row>
    <row r="6" spans="1:17">
      <c r="A6" s="47" t="s">
        <v>864</v>
      </c>
      <c r="B6" s="4" t="s">
        <v>867</v>
      </c>
      <c r="C6" s="88">
        <v>114</v>
      </c>
      <c r="D6" s="88">
        <v>30</v>
      </c>
      <c r="E6" s="87">
        <v>0.68181818181818177</v>
      </c>
      <c r="F6" s="87">
        <v>0.50666666666666671</v>
      </c>
      <c r="G6" s="88">
        <v>8</v>
      </c>
      <c r="H6" s="93">
        <v>41</v>
      </c>
      <c r="J6" s="46">
        <v>3</v>
      </c>
      <c r="K6" s="122" t="s">
        <v>755</v>
      </c>
      <c r="L6" s="139">
        <v>3892</v>
      </c>
      <c r="M6" s="123">
        <v>29</v>
      </c>
      <c r="N6" s="124">
        <v>0.65909090909090906</v>
      </c>
      <c r="O6" s="124">
        <v>0.52481121898597627</v>
      </c>
      <c r="P6" s="123">
        <v>7</v>
      </c>
      <c r="Q6" s="147">
        <v>1163</v>
      </c>
    </row>
    <row r="7" spans="1:17">
      <c r="A7" s="47" t="s">
        <v>864</v>
      </c>
      <c r="B7" s="4" t="s">
        <v>866</v>
      </c>
      <c r="C7" s="88">
        <v>114</v>
      </c>
      <c r="D7" s="88">
        <v>28</v>
      </c>
      <c r="E7" s="87">
        <v>0.63636363636363635</v>
      </c>
      <c r="F7" s="87">
        <v>0.50666666666666671</v>
      </c>
      <c r="G7" s="88">
        <v>5</v>
      </c>
      <c r="H7" s="93">
        <v>19</v>
      </c>
      <c r="J7" s="146">
        <v>4</v>
      </c>
      <c r="K7" s="140" t="s">
        <v>867</v>
      </c>
      <c r="L7" s="141">
        <v>3653</v>
      </c>
      <c r="M7" s="142">
        <v>30</v>
      </c>
      <c r="N7" s="143">
        <v>0.68181818181818177</v>
      </c>
      <c r="O7" s="143">
        <v>0.4925836030204962</v>
      </c>
      <c r="P7" s="142">
        <v>8</v>
      </c>
      <c r="Q7" s="149">
        <v>1367</v>
      </c>
    </row>
    <row r="8" spans="1:17">
      <c r="A8" s="48">
        <v>5</v>
      </c>
      <c r="B8" s="128" t="s">
        <v>868</v>
      </c>
      <c r="C8" s="129">
        <v>107</v>
      </c>
      <c r="D8" s="129">
        <v>29</v>
      </c>
      <c r="E8" s="130">
        <v>0.65909090909090906</v>
      </c>
      <c r="F8" s="130">
        <v>0.47555555555555556</v>
      </c>
      <c r="G8" s="129">
        <v>5</v>
      </c>
      <c r="H8" s="135">
        <v>15</v>
      </c>
      <c r="J8" s="49">
        <v>5</v>
      </c>
      <c r="K8" s="125" t="s">
        <v>869</v>
      </c>
      <c r="L8" s="144">
        <v>3613</v>
      </c>
      <c r="M8" s="126">
        <v>30</v>
      </c>
      <c r="N8" s="127">
        <v>0.68181818181818177</v>
      </c>
      <c r="O8" s="127">
        <v>0.48718985976267531</v>
      </c>
      <c r="P8" s="126">
        <v>8</v>
      </c>
      <c r="Q8" s="150">
        <v>1367</v>
      </c>
    </row>
    <row r="9" spans="1:17">
      <c r="A9" s="47">
        <v>6</v>
      </c>
      <c r="B9" s="4" t="s">
        <v>870</v>
      </c>
      <c r="C9" s="88">
        <v>106</v>
      </c>
      <c r="D9" s="88">
        <v>29</v>
      </c>
      <c r="E9" s="87">
        <v>0.65909090909090906</v>
      </c>
      <c r="F9" s="87">
        <v>0.47111111111111109</v>
      </c>
      <c r="G9" s="88">
        <v>8</v>
      </c>
      <c r="H9" s="93">
        <v>41</v>
      </c>
      <c r="J9" s="47">
        <v>6</v>
      </c>
      <c r="K9" s="4" t="s">
        <v>870</v>
      </c>
      <c r="L9" s="138">
        <v>3506</v>
      </c>
      <c r="M9" s="88">
        <v>29</v>
      </c>
      <c r="N9" s="87">
        <v>0.65909090909090906</v>
      </c>
      <c r="O9" s="87">
        <v>0.47276159654800431</v>
      </c>
      <c r="P9" s="88">
        <v>8</v>
      </c>
      <c r="Q9" s="148">
        <v>1367</v>
      </c>
    </row>
    <row r="10" spans="1:17">
      <c r="A10" s="49" t="s">
        <v>871</v>
      </c>
      <c r="B10" s="125" t="s">
        <v>869</v>
      </c>
      <c r="C10" s="126">
        <v>102</v>
      </c>
      <c r="D10" s="126">
        <v>30</v>
      </c>
      <c r="E10" s="127">
        <v>0.68181818181818177</v>
      </c>
      <c r="F10" s="127">
        <v>0.45333333333333331</v>
      </c>
      <c r="G10" s="126">
        <v>8</v>
      </c>
      <c r="H10" s="136">
        <v>41</v>
      </c>
      <c r="J10" s="49">
        <v>7</v>
      </c>
      <c r="K10" s="125" t="s">
        <v>865</v>
      </c>
      <c r="L10" s="144">
        <v>3490</v>
      </c>
      <c r="M10" s="126">
        <v>31</v>
      </c>
      <c r="N10" s="127">
        <v>0.70454545454545459</v>
      </c>
      <c r="O10" s="127">
        <v>0.47060409924487595</v>
      </c>
      <c r="P10" s="126">
        <v>6</v>
      </c>
      <c r="Q10" s="150">
        <v>781</v>
      </c>
    </row>
    <row r="11" spans="1:17">
      <c r="A11" s="49" t="s">
        <v>871</v>
      </c>
      <c r="B11" s="125" t="s">
        <v>872</v>
      </c>
      <c r="C11" s="126">
        <v>102</v>
      </c>
      <c r="D11" s="126">
        <v>27</v>
      </c>
      <c r="E11" s="127">
        <v>0.61363636363636365</v>
      </c>
      <c r="F11" s="127">
        <v>0.45333333333333331</v>
      </c>
      <c r="G11" s="126">
        <v>6</v>
      </c>
      <c r="H11" s="136">
        <v>23</v>
      </c>
      <c r="J11" s="47">
        <v>8</v>
      </c>
      <c r="K11" s="4" t="s">
        <v>873</v>
      </c>
      <c r="L11" s="138">
        <v>3463</v>
      </c>
      <c r="M11" s="88">
        <v>30</v>
      </c>
      <c r="N11" s="87">
        <v>0.68181818181818177</v>
      </c>
      <c r="O11" s="87">
        <v>0.46696332254584683</v>
      </c>
      <c r="P11" s="88">
        <v>7</v>
      </c>
      <c r="Q11" s="148">
        <v>1087</v>
      </c>
    </row>
    <row r="12" spans="1:17">
      <c r="A12" s="49" t="s">
        <v>871</v>
      </c>
      <c r="B12" s="125" t="s">
        <v>874</v>
      </c>
      <c r="C12" s="126">
        <v>102</v>
      </c>
      <c r="D12" s="126">
        <v>30</v>
      </c>
      <c r="E12" s="127">
        <v>0.68181818181818177</v>
      </c>
      <c r="F12" s="127">
        <v>0.45333333333333331</v>
      </c>
      <c r="G12" s="126">
        <v>6</v>
      </c>
      <c r="H12" s="136">
        <v>27</v>
      </c>
      <c r="J12" s="49">
        <v>9</v>
      </c>
      <c r="K12" s="125" t="s">
        <v>770</v>
      </c>
      <c r="L12" s="144">
        <v>3379</v>
      </c>
      <c r="M12" s="126">
        <v>29</v>
      </c>
      <c r="N12" s="127">
        <v>0.65909090909090906</v>
      </c>
      <c r="O12" s="127">
        <v>0.45563646170442285</v>
      </c>
      <c r="P12" s="126">
        <v>8</v>
      </c>
      <c r="Q12" s="150">
        <v>1069</v>
      </c>
    </row>
    <row r="13" spans="1:17">
      <c r="A13" s="47" t="s">
        <v>875</v>
      </c>
      <c r="B13" s="4" t="s">
        <v>876</v>
      </c>
      <c r="C13" s="88">
        <v>100</v>
      </c>
      <c r="D13" s="88">
        <v>29</v>
      </c>
      <c r="E13" s="87">
        <v>0.65909090909090906</v>
      </c>
      <c r="F13" s="87">
        <v>0.44444444444444442</v>
      </c>
      <c r="G13" s="88">
        <v>8</v>
      </c>
      <c r="H13" s="93">
        <v>41</v>
      </c>
      <c r="J13" s="47">
        <v>10</v>
      </c>
      <c r="K13" s="4" t="s">
        <v>877</v>
      </c>
      <c r="L13" s="138">
        <v>3352</v>
      </c>
      <c r="M13" s="88">
        <v>28</v>
      </c>
      <c r="N13" s="87">
        <v>0.63636363636363635</v>
      </c>
      <c r="O13" s="87">
        <v>0.45199568500539372</v>
      </c>
      <c r="P13" s="88">
        <v>7</v>
      </c>
      <c r="Q13" s="148">
        <v>1073</v>
      </c>
    </row>
    <row r="14" spans="1:17">
      <c r="A14" s="47" t="s">
        <v>875</v>
      </c>
      <c r="B14" s="4" t="s">
        <v>878</v>
      </c>
      <c r="C14" s="88">
        <v>100</v>
      </c>
      <c r="D14" s="88">
        <v>29</v>
      </c>
      <c r="E14" s="87">
        <v>0.65909090909090906</v>
      </c>
      <c r="F14" s="87">
        <v>0.44444444444444442</v>
      </c>
      <c r="G14" s="88">
        <v>6</v>
      </c>
      <c r="H14" s="93">
        <v>31</v>
      </c>
      <c r="J14" s="49">
        <v>11</v>
      </c>
      <c r="K14" s="125" t="s">
        <v>879</v>
      </c>
      <c r="L14" s="144">
        <v>3324</v>
      </c>
      <c r="M14" s="126">
        <v>30</v>
      </c>
      <c r="N14" s="127">
        <v>0.68181818181818177</v>
      </c>
      <c r="O14" s="127">
        <v>0.4482200647249191</v>
      </c>
      <c r="P14" s="126">
        <v>8</v>
      </c>
      <c r="Q14" s="150">
        <v>1135</v>
      </c>
    </row>
    <row r="15" spans="1:17">
      <c r="A15" s="49" t="s">
        <v>880</v>
      </c>
      <c r="B15" s="125" t="s">
        <v>881</v>
      </c>
      <c r="C15" s="126">
        <v>98</v>
      </c>
      <c r="D15" s="126">
        <v>29</v>
      </c>
      <c r="E15" s="127">
        <v>0.65909090909090906</v>
      </c>
      <c r="F15" s="127">
        <v>0.43555555555555553</v>
      </c>
      <c r="G15" s="126">
        <v>6</v>
      </c>
      <c r="H15" s="136">
        <v>11</v>
      </c>
      <c r="J15" s="47" t="s">
        <v>880</v>
      </c>
      <c r="K15" s="4" t="s">
        <v>882</v>
      </c>
      <c r="L15" s="138">
        <v>3217</v>
      </c>
      <c r="M15" s="88">
        <v>28</v>
      </c>
      <c r="N15" s="87">
        <v>0.63636363636363635</v>
      </c>
      <c r="O15" s="87">
        <v>0.4337918015102481</v>
      </c>
      <c r="P15" s="88">
        <v>7</v>
      </c>
      <c r="Q15" s="148">
        <v>1148</v>
      </c>
    </row>
    <row r="16" spans="1:17">
      <c r="A16" s="49" t="s">
        <v>880</v>
      </c>
      <c r="B16" s="125" t="s">
        <v>879</v>
      </c>
      <c r="C16" s="126">
        <v>98</v>
      </c>
      <c r="D16" s="126">
        <v>30</v>
      </c>
      <c r="E16" s="127">
        <v>0.68181818181818177</v>
      </c>
      <c r="F16" s="127">
        <v>0.43555555555555553</v>
      </c>
      <c r="G16" s="126">
        <v>8</v>
      </c>
      <c r="H16" s="136">
        <v>39</v>
      </c>
      <c r="J16" s="47" t="s">
        <v>880</v>
      </c>
      <c r="K16" s="4" t="s">
        <v>878</v>
      </c>
      <c r="L16" s="138">
        <v>3217</v>
      </c>
      <c r="M16" s="88">
        <v>29</v>
      </c>
      <c r="N16" s="87">
        <v>0.65909090909090906</v>
      </c>
      <c r="O16" s="87">
        <v>0.4337918015102481</v>
      </c>
      <c r="P16" s="88">
        <v>6</v>
      </c>
      <c r="Q16" s="148">
        <v>905</v>
      </c>
    </row>
    <row r="17" spans="1:17">
      <c r="A17" s="47">
        <v>14</v>
      </c>
      <c r="B17" s="4" t="s">
        <v>883</v>
      </c>
      <c r="C17" s="88">
        <v>97</v>
      </c>
      <c r="D17" s="88">
        <v>29</v>
      </c>
      <c r="E17" s="87">
        <v>0.65909090909090906</v>
      </c>
      <c r="F17" s="87">
        <v>0.43111111111111111</v>
      </c>
      <c r="G17" s="88">
        <v>7</v>
      </c>
      <c r="H17" s="93">
        <v>13</v>
      </c>
      <c r="J17" s="49">
        <v>14</v>
      </c>
      <c r="K17" s="125" t="s">
        <v>876</v>
      </c>
      <c r="L17" s="144">
        <v>3199</v>
      </c>
      <c r="M17" s="126">
        <v>29</v>
      </c>
      <c r="N17" s="127">
        <v>0.65909090909090906</v>
      </c>
      <c r="O17" s="127">
        <v>0.43136461704422868</v>
      </c>
      <c r="P17" s="126">
        <v>8</v>
      </c>
      <c r="Q17" s="150">
        <v>1367</v>
      </c>
    </row>
    <row r="18" spans="1:17">
      <c r="A18" s="49">
        <v>15</v>
      </c>
      <c r="B18" s="125" t="s">
        <v>873</v>
      </c>
      <c r="C18" s="126">
        <v>94</v>
      </c>
      <c r="D18" s="126">
        <v>30</v>
      </c>
      <c r="E18" s="127">
        <v>0.68181818181818177</v>
      </c>
      <c r="F18" s="127">
        <v>0.4177777777777778</v>
      </c>
      <c r="G18" s="126">
        <v>7</v>
      </c>
      <c r="H18" s="136">
        <v>27</v>
      </c>
      <c r="J18" s="47">
        <v>15</v>
      </c>
      <c r="K18" s="4" t="s">
        <v>884</v>
      </c>
      <c r="L18" s="138">
        <v>3172</v>
      </c>
      <c r="M18" s="88">
        <v>27</v>
      </c>
      <c r="N18" s="87">
        <v>0.61363636363636365</v>
      </c>
      <c r="O18" s="87">
        <v>0.42772384034519956</v>
      </c>
      <c r="P18" s="88">
        <v>7</v>
      </c>
      <c r="Q18" s="148">
        <v>1087</v>
      </c>
    </row>
    <row r="19" spans="1:17">
      <c r="A19" s="47" t="s">
        <v>885</v>
      </c>
      <c r="B19" s="4" t="s">
        <v>886</v>
      </c>
      <c r="C19" s="88">
        <v>92</v>
      </c>
      <c r="D19" s="88">
        <v>29</v>
      </c>
      <c r="E19" s="87">
        <v>0.65909090909090906</v>
      </c>
      <c r="F19" s="87">
        <v>0.40888888888888891</v>
      </c>
      <c r="G19" s="88">
        <v>6</v>
      </c>
      <c r="H19" s="93">
        <v>27</v>
      </c>
      <c r="J19" s="49">
        <v>16</v>
      </c>
      <c r="K19" s="125" t="s">
        <v>887</v>
      </c>
      <c r="L19" s="144">
        <v>3143</v>
      </c>
      <c r="M19" s="126">
        <v>28</v>
      </c>
      <c r="N19" s="127">
        <v>0.63636363636363635</v>
      </c>
      <c r="O19" s="127">
        <v>0.42381337648327938</v>
      </c>
      <c r="P19" s="126">
        <v>8</v>
      </c>
      <c r="Q19" s="150">
        <v>1267</v>
      </c>
    </row>
    <row r="20" spans="1:17">
      <c r="A20" s="47" t="s">
        <v>885</v>
      </c>
      <c r="B20" s="4" t="s">
        <v>888</v>
      </c>
      <c r="C20" s="88">
        <v>92</v>
      </c>
      <c r="D20" s="88">
        <v>28</v>
      </c>
      <c r="E20" s="87">
        <v>0.63636363636363635</v>
      </c>
      <c r="F20" s="87">
        <v>0.40888888888888891</v>
      </c>
      <c r="G20" s="88">
        <v>8</v>
      </c>
      <c r="H20" s="93">
        <v>41</v>
      </c>
      <c r="J20" s="47">
        <v>17</v>
      </c>
      <c r="K20" s="4" t="s">
        <v>889</v>
      </c>
      <c r="L20" s="138">
        <v>3093</v>
      </c>
      <c r="M20" s="88">
        <v>29</v>
      </c>
      <c r="N20" s="87">
        <v>0.65909090909090906</v>
      </c>
      <c r="O20" s="87">
        <v>0.41707119741100324</v>
      </c>
      <c r="P20" s="88">
        <v>6</v>
      </c>
      <c r="Q20" s="148">
        <v>883</v>
      </c>
    </row>
    <row r="21" spans="1:17">
      <c r="A21" s="49">
        <v>18</v>
      </c>
      <c r="B21" s="125" t="s">
        <v>890</v>
      </c>
      <c r="C21" s="126">
        <v>91</v>
      </c>
      <c r="D21" s="126">
        <v>30</v>
      </c>
      <c r="E21" s="127">
        <v>0.68181818181818177</v>
      </c>
      <c r="F21" s="127">
        <v>0.40444444444444444</v>
      </c>
      <c r="G21" s="126">
        <v>5</v>
      </c>
      <c r="H21" s="136">
        <v>21</v>
      </c>
      <c r="J21" s="49">
        <v>18</v>
      </c>
      <c r="K21" s="125" t="s">
        <v>891</v>
      </c>
      <c r="L21" s="144">
        <v>3091</v>
      </c>
      <c r="M21" s="126">
        <v>27</v>
      </c>
      <c r="N21" s="127">
        <v>0.61363636363636365</v>
      </c>
      <c r="O21" s="127">
        <v>0.41680151024811218</v>
      </c>
      <c r="P21" s="126">
        <v>7</v>
      </c>
      <c r="Q21" s="150">
        <v>1163</v>
      </c>
    </row>
    <row r="22" spans="1:17">
      <c r="A22" s="47" t="s">
        <v>892</v>
      </c>
      <c r="B22" s="4" t="s">
        <v>755</v>
      </c>
      <c r="C22" s="88">
        <v>90</v>
      </c>
      <c r="D22" s="88">
        <v>29</v>
      </c>
      <c r="E22" s="87">
        <v>0.65909090909090906</v>
      </c>
      <c r="F22" s="87">
        <v>0.4</v>
      </c>
      <c r="G22" s="88">
        <v>7</v>
      </c>
      <c r="H22" s="93">
        <v>35</v>
      </c>
      <c r="J22" s="47">
        <v>19</v>
      </c>
      <c r="K22" s="4" t="s">
        <v>893</v>
      </c>
      <c r="L22" s="138">
        <v>3085</v>
      </c>
      <c r="M22" s="88">
        <v>28</v>
      </c>
      <c r="N22" s="87">
        <v>0.63636363636363635</v>
      </c>
      <c r="O22" s="87">
        <v>0.41599244875943903</v>
      </c>
      <c r="P22" s="88">
        <v>7</v>
      </c>
      <c r="Q22" s="148">
        <v>1322</v>
      </c>
    </row>
    <row r="23" spans="1:17">
      <c r="A23" s="47" t="s">
        <v>892</v>
      </c>
      <c r="B23" s="4" t="s">
        <v>837</v>
      </c>
      <c r="C23" s="88">
        <v>90</v>
      </c>
      <c r="D23" s="88">
        <v>30</v>
      </c>
      <c r="E23" s="87">
        <v>0.68181818181818177</v>
      </c>
      <c r="F23" s="87">
        <v>0.4</v>
      </c>
      <c r="G23" s="88">
        <v>9</v>
      </c>
      <c r="H23" s="93">
        <v>45</v>
      </c>
      <c r="J23" s="49">
        <v>20</v>
      </c>
      <c r="K23" s="125" t="s">
        <v>890</v>
      </c>
      <c r="L23" s="144">
        <v>3038</v>
      </c>
      <c r="M23" s="126">
        <v>30</v>
      </c>
      <c r="N23" s="127">
        <v>0.68181818181818177</v>
      </c>
      <c r="O23" s="127">
        <v>0.40965480043149943</v>
      </c>
      <c r="P23" s="126">
        <v>5</v>
      </c>
      <c r="Q23" s="150">
        <v>683</v>
      </c>
    </row>
    <row r="24" spans="1:17">
      <c r="A24" s="49" t="s">
        <v>894</v>
      </c>
      <c r="B24" s="125" t="s">
        <v>889</v>
      </c>
      <c r="C24" s="126">
        <v>88</v>
      </c>
      <c r="D24" s="126">
        <v>29</v>
      </c>
      <c r="E24" s="127">
        <v>0.65909090909090906</v>
      </c>
      <c r="F24" s="127">
        <v>0.39111111111111113</v>
      </c>
      <c r="G24" s="126">
        <v>6</v>
      </c>
      <c r="H24" s="136">
        <v>21</v>
      </c>
      <c r="J24" s="47">
        <v>21</v>
      </c>
      <c r="K24" s="4" t="s">
        <v>895</v>
      </c>
      <c r="L24" s="138">
        <v>3016</v>
      </c>
      <c r="M24" s="88">
        <v>28</v>
      </c>
      <c r="N24" s="87">
        <v>0.63636363636363635</v>
      </c>
      <c r="O24" s="87">
        <v>0.40668824163969797</v>
      </c>
      <c r="P24" s="88">
        <v>7</v>
      </c>
      <c r="Q24" s="148">
        <v>1116</v>
      </c>
    </row>
    <row r="25" spans="1:17">
      <c r="A25" s="49" t="s">
        <v>894</v>
      </c>
      <c r="B25" s="125" t="s">
        <v>896</v>
      </c>
      <c r="C25" s="126">
        <v>88</v>
      </c>
      <c r="D25" s="126">
        <v>27</v>
      </c>
      <c r="E25" s="127">
        <v>0.61363636363636365</v>
      </c>
      <c r="F25" s="127">
        <v>0.39111111111111113</v>
      </c>
      <c r="G25" s="126">
        <v>5</v>
      </c>
      <c r="H25" s="136">
        <v>7</v>
      </c>
      <c r="J25" s="49">
        <v>22</v>
      </c>
      <c r="K25" s="125" t="s">
        <v>897</v>
      </c>
      <c r="L25" s="144">
        <v>3007</v>
      </c>
      <c r="M25" s="126">
        <v>28</v>
      </c>
      <c r="N25" s="127">
        <v>0.63636363636363635</v>
      </c>
      <c r="O25" s="127">
        <v>0.40547464940668826</v>
      </c>
      <c r="P25" s="126">
        <v>7</v>
      </c>
      <c r="Q25" s="150">
        <v>1331</v>
      </c>
    </row>
    <row r="26" spans="1:17">
      <c r="A26" s="49" t="s">
        <v>894</v>
      </c>
      <c r="B26" s="125" t="s">
        <v>897</v>
      </c>
      <c r="C26" s="126">
        <v>88</v>
      </c>
      <c r="D26" s="126">
        <v>28</v>
      </c>
      <c r="E26" s="127">
        <v>0.63636363636363635</v>
      </c>
      <c r="F26" s="127">
        <v>0.39111111111111113</v>
      </c>
      <c r="G26" s="126">
        <v>7</v>
      </c>
      <c r="H26" s="136">
        <v>39</v>
      </c>
      <c r="J26" s="47">
        <v>23</v>
      </c>
      <c r="K26" s="4" t="s">
        <v>898</v>
      </c>
      <c r="L26" s="138">
        <v>2996</v>
      </c>
      <c r="M26" s="88">
        <v>27</v>
      </c>
      <c r="N26" s="87">
        <v>0.61363636363636365</v>
      </c>
      <c r="O26" s="87">
        <v>0.4039913700107875</v>
      </c>
      <c r="P26" s="88">
        <v>6</v>
      </c>
      <c r="Q26" s="148">
        <v>955</v>
      </c>
    </row>
    <row r="27" spans="1:17">
      <c r="A27" s="47">
        <v>24</v>
      </c>
      <c r="B27" s="4" t="s">
        <v>899</v>
      </c>
      <c r="C27" s="88">
        <v>86</v>
      </c>
      <c r="D27" s="88">
        <v>30</v>
      </c>
      <c r="E27" s="87">
        <v>0.68181818181818177</v>
      </c>
      <c r="F27" s="87">
        <v>0.38222222222222224</v>
      </c>
      <c r="G27" s="88">
        <v>8</v>
      </c>
      <c r="H27" s="93">
        <v>41</v>
      </c>
      <c r="J27" s="49">
        <v>24</v>
      </c>
      <c r="K27" s="125" t="s">
        <v>900</v>
      </c>
      <c r="L27" s="144">
        <v>2977</v>
      </c>
      <c r="M27" s="126">
        <v>25</v>
      </c>
      <c r="N27" s="127">
        <v>0.56818181818181823</v>
      </c>
      <c r="O27" s="127">
        <v>0.40142934196332253</v>
      </c>
      <c r="P27" s="126">
        <v>7</v>
      </c>
      <c r="Q27" s="150">
        <v>1087</v>
      </c>
    </row>
    <row r="28" spans="1:17">
      <c r="A28" s="49" t="s">
        <v>901</v>
      </c>
      <c r="B28" s="125" t="s">
        <v>891</v>
      </c>
      <c r="C28" s="126">
        <v>84</v>
      </c>
      <c r="D28" s="126">
        <v>27</v>
      </c>
      <c r="E28" s="127">
        <v>0.61363636363636365</v>
      </c>
      <c r="F28" s="127">
        <v>0.37333333333333335</v>
      </c>
      <c r="G28" s="126">
        <v>7</v>
      </c>
      <c r="H28" s="136">
        <v>35</v>
      </c>
      <c r="J28" s="47">
        <v>25</v>
      </c>
      <c r="K28" s="4" t="s">
        <v>902</v>
      </c>
      <c r="L28" s="138">
        <v>2964</v>
      </c>
      <c r="M28" s="88">
        <v>29</v>
      </c>
      <c r="N28" s="87">
        <v>0.65909090909090906</v>
      </c>
      <c r="O28" s="87">
        <v>0.39967637540453077</v>
      </c>
      <c r="P28" s="88">
        <v>8</v>
      </c>
      <c r="Q28" s="148">
        <v>1171</v>
      </c>
    </row>
    <row r="29" spans="1:17">
      <c r="A29" s="49" t="s">
        <v>901</v>
      </c>
      <c r="B29" s="125" t="s">
        <v>903</v>
      </c>
      <c r="C29" s="126">
        <v>84</v>
      </c>
      <c r="D29" s="126">
        <v>27</v>
      </c>
      <c r="E29" s="127">
        <v>0.61363636363636365</v>
      </c>
      <c r="F29" s="127">
        <v>0.37333333333333335</v>
      </c>
      <c r="G29" s="126">
        <v>6</v>
      </c>
      <c r="H29" s="136">
        <v>21</v>
      </c>
      <c r="J29" s="49">
        <v>26</v>
      </c>
      <c r="K29" s="125" t="s">
        <v>872</v>
      </c>
      <c r="L29" s="144">
        <v>2963</v>
      </c>
      <c r="M29" s="126">
        <v>27</v>
      </c>
      <c r="N29" s="127">
        <v>0.61363636363636365</v>
      </c>
      <c r="O29" s="127">
        <v>0.39954153182308522</v>
      </c>
      <c r="P29" s="126">
        <v>6</v>
      </c>
      <c r="Q29" s="150">
        <v>719</v>
      </c>
    </row>
    <row r="30" spans="1:17">
      <c r="A30" s="49" t="s">
        <v>901</v>
      </c>
      <c r="B30" s="125" t="s">
        <v>846</v>
      </c>
      <c r="C30" s="126">
        <v>84</v>
      </c>
      <c r="D30" s="126">
        <v>28</v>
      </c>
      <c r="E30" s="127">
        <v>0.63636363636363635</v>
      </c>
      <c r="F30" s="127">
        <v>0.37333333333333335</v>
      </c>
      <c r="G30" s="126">
        <v>8</v>
      </c>
      <c r="H30" s="136">
        <v>41</v>
      </c>
      <c r="J30" s="47">
        <v>27</v>
      </c>
      <c r="K30" s="4" t="s">
        <v>904</v>
      </c>
      <c r="L30" s="138">
        <v>2947</v>
      </c>
      <c r="M30" s="88">
        <v>27</v>
      </c>
      <c r="N30" s="87">
        <v>0.61363636363636365</v>
      </c>
      <c r="O30" s="87">
        <v>0.39738403451995685</v>
      </c>
      <c r="P30" s="88">
        <v>8</v>
      </c>
      <c r="Q30" s="148">
        <v>1367</v>
      </c>
    </row>
    <row r="31" spans="1:17">
      <c r="A31" s="49" t="s">
        <v>901</v>
      </c>
      <c r="B31" s="125" t="s">
        <v>905</v>
      </c>
      <c r="C31" s="126">
        <v>84</v>
      </c>
      <c r="D31" s="126">
        <v>27</v>
      </c>
      <c r="E31" s="127">
        <v>0.61363636363636365</v>
      </c>
      <c r="F31" s="127">
        <v>0.37333333333333335</v>
      </c>
      <c r="G31" s="126">
        <v>5</v>
      </c>
      <c r="H31" s="136">
        <v>25</v>
      </c>
      <c r="J31" s="49">
        <v>28</v>
      </c>
      <c r="K31" s="125" t="s">
        <v>906</v>
      </c>
      <c r="L31" s="144">
        <v>2925</v>
      </c>
      <c r="M31" s="126">
        <v>28</v>
      </c>
      <c r="N31" s="127">
        <v>0.63636363636363635</v>
      </c>
      <c r="O31" s="127">
        <v>0.39441747572815533</v>
      </c>
      <c r="P31" s="126">
        <v>8</v>
      </c>
      <c r="Q31" s="150">
        <v>1031</v>
      </c>
    </row>
    <row r="32" spans="1:17">
      <c r="A32" s="47">
        <v>29</v>
      </c>
      <c r="B32" s="4" t="s">
        <v>907</v>
      </c>
      <c r="C32" s="88">
        <v>83</v>
      </c>
      <c r="D32" s="88">
        <v>29</v>
      </c>
      <c r="E32" s="87">
        <v>0.65909090909090906</v>
      </c>
      <c r="F32" s="87">
        <v>0.36888888888888888</v>
      </c>
      <c r="G32" s="88">
        <v>7</v>
      </c>
      <c r="H32" s="93">
        <v>31</v>
      </c>
      <c r="J32" s="47">
        <v>29</v>
      </c>
      <c r="K32" s="4" t="s">
        <v>908</v>
      </c>
      <c r="L32" s="138">
        <v>2913</v>
      </c>
      <c r="M32" s="88">
        <v>26</v>
      </c>
      <c r="N32" s="87">
        <v>0.59090909090909094</v>
      </c>
      <c r="O32" s="87">
        <v>0.39279935275080907</v>
      </c>
      <c r="P32" s="88">
        <v>7</v>
      </c>
      <c r="Q32" s="148">
        <v>1007</v>
      </c>
    </row>
    <row r="33" spans="1:17">
      <c r="A33" s="49" t="s">
        <v>909</v>
      </c>
      <c r="B33" s="125" t="s">
        <v>893</v>
      </c>
      <c r="C33" s="126">
        <v>82</v>
      </c>
      <c r="D33" s="126">
        <v>28</v>
      </c>
      <c r="E33" s="127">
        <v>0.63636363636363635</v>
      </c>
      <c r="F33" s="127">
        <v>0.36444444444444446</v>
      </c>
      <c r="G33" s="126">
        <v>7</v>
      </c>
      <c r="H33" s="136">
        <v>39</v>
      </c>
      <c r="J33" s="49">
        <v>30</v>
      </c>
      <c r="K33" s="125" t="s">
        <v>837</v>
      </c>
      <c r="L33" s="144">
        <v>2901</v>
      </c>
      <c r="M33" s="126">
        <v>30</v>
      </c>
      <c r="N33" s="127">
        <v>0.68181818181818177</v>
      </c>
      <c r="O33" s="127">
        <v>0.39118122977346276</v>
      </c>
      <c r="P33" s="126">
        <v>9</v>
      </c>
      <c r="Q33" s="150">
        <v>1427</v>
      </c>
    </row>
    <row r="34" spans="1:17">
      <c r="A34" s="49" t="s">
        <v>909</v>
      </c>
      <c r="B34" s="125" t="s">
        <v>910</v>
      </c>
      <c r="C34" s="126">
        <v>82</v>
      </c>
      <c r="D34" s="126">
        <v>27</v>
      </c>
      <c r="E34" s="127">
        <v>0.61363636363636365</v>
      </c>
      <c r="F34" s="127">
        <v>0.36444444444444446</v>
      </c>
      <c r="G34" s="126">
        <v>6</v>
      </c>
      <c r="H34" s="136">
        <v>25</v>
      </c>
      <c r="J34" s="47">
        <v>31</v>
      </c>
      <c r="K34" s="4" t="s">
        <v>883</v>
      </c>
      <c r="L34" s="138">
        <v>2890</v>
      </c>
      <c r="M34" s="88">
        <v>29</v>
      </c>
      <c r="N34" s="87">
        <v>0.65909090909090906</v>
      </c>
      <c r="O34" s="87">
        <v>0.38969795037756205</v>
      </c>
      <c r="P34" s="88">
        <v>7</v>
      </c>
      <c r="Q34" s="148">
        <v>535</v>
      </c>
    </row>
    <row r="35" spans="1:17">
      <c r="A35" s="49" t="s">
        <v>909</v>
      </c>
      <c r="B35" s="125" t="s">
        <v>911</v>
      </c>
      <c r="C35" s="126">
        <v>82</v>
      </c>
      <c r="D35" s="126">
        <v>29</v>
      </c>
      <c r="E35" s="127">
        <v>0.65909090909090906</v>
      </c>
      <c r="F35" s="127">
        <v>0.36444444444444446</v>
      </c>
      <c r="G35" s="126">
        <v>7</v>
      </c>
      <c r="H35" s="136">
        <v>23</v>
      </c>
      <c r="J35" s="49">
        <v>32</v>
      </c>
      <c r="K35" s="125" t="s">
        <v>749</v>
      </c>
      <c r="L35" s="144">
        <v>2872</v>
      </c>
      <c r="M35" s="126">
        <v>28</v>
      </c>
      <c r="N35" s="127">
        <v>0.63636363636363635</v>
      </c>
      <c r="O35" s="127">
        <v>0.38727076591154264</v>
      </c>
      <c r="P35" s="126">
        <v>5</v>
      </c>
      <c r="Q35" s="150">
        <v>269</v>
      </c>
    </row>
    <row r="36" spans="1:17">
      <c r="A36" s="49" t="s">
        <v>909</v>
      </c>
      <c r="B36" s="125" t="s">
        <v>882</v>
      </c>
      <c r="C36" s="126">
        <v>82</v>
      </c>
      <c r="D36" s="126">
        <v>28</v>
      </c>
      <c r="E36" s="127">
        <v>0.63636363636363635</v>
      </c>
      <c r="F36" s="127">
        <v>0.36444444444444446</v>
      </c>
      <c r="G36" s="126">
        <v>7</v>
      </c>
      <c r="H36" s="136">
        <v>29</v>
      </c>
      <c r="J36" s="47">
        <v>33</v>
      </c>
      <c r="K36" s="4" t="s">
        <v>912</v>
      </c>
      <c r="L36" s="138">
        <v>2862</v>
      </c>
      <c r="M36" s="88">
        <v>28</v>
      </c>
      <c r="N36" s="87">
        <v>0.63636363636363635</v>
      </c>
      <c r="O36" s="87">
        <v>0.38592233009708737</v>
      </c>
      <c r="P36" s="88">
        <v>8</v>
      </c>
      <c r="Q36" s="148">
        <v>1044</v>
      </c>
    </row>
    <row r="37" spans="1:17">
      <c r="A37" s="47">
        <v>34</v>
      </c>
      <c r="B37" s="4" t="s">
        <v>749</v>
      </c>
      <c r="C37" s="88">
        <v>80</v>
      </c>
      <c r="D37" s="88">
        <v>28</v>
      </c>
      <c r="E37" s="87">
        <v>0.63636363636363635</v>
      </c>
      <c r="F37" s="87">
        <v>0.35555555555555557</v>
      </c>
      <c r="G37" s="88">
        <v>5</v>
      </c>
      <c r="H37" s="93">
        <v>11</v>
      </c>
      <c r="J37" s="49">
        <v>34</v>
      </c>
      <c r="K37" s="125" t="s">
        <v>913</v>
      </c>
      <c r="L37" s="144">
        <v>2857</v>
      </c>
      <c r="M37" s="126">
        <v>31</v>
      </c>
      <c r="N37" s="127">
        <v>0.70454545454545459</v>
      </c>
      <c r="O37" s="127">
        <v>0.38524811218985977</v>
      </c>
      <c r="P37" s="126">
        <v>8</v>
      </c>
      <c r="Q37" s="150">
        <v>1139</v>
      </c>
    </row>
    <row r="38" spans="1:17">
      <c r="A38" s="49" t="s">
        <v>914</v>
      </c>
      <c r="B38" s="125" t="s">
        <v>906</v>
      </c>
      <c r="C38" s="126">
        <v>78</v>
      </c>
      <c r="D38" s="126">
        <v>28</v>
      </c>
      <c r="E38" s="127">
        <v>0.63636363636363635</v>
      </c>
      <c r="F38" s="127">
        <v>0.34666666666666668</v>
      </c>
      <c r="G38" s="126">
        <v>8</v>
      </c>
      <c r="H38" s="136">
        <v>29</v>
      </c>
      <c r="J38" s="47">
        <v>35</v>
      </c>
      <c r="K38" s="4" t="s">
        <v>915</v>
      </c>
      <c r="L38" s="138">
        <v>2845</v>
      </c>
      <c r="M38" s="88">
        <v>27</v>
      </c>
      <c r="N38" s="87">
        <v>0.61363636363636365</v>
      </c>
      <c r="O38" s="87">
        <v>0.38362998921251351</v>
      </c>
      <c r="P38" s="88">
        <v>6</v>
      </c>
      <c r="Q38" s="148">
        <v>731</v>
      </c>
    </row>
    <row r="39" spans="1:17">
      <c r="A39" s="49" t="s">
        <v>914</v>
      </c>
      <c r="B39" s="125" t="s">
        <v>887</v>
      </c>
      <c r="C39" s="126">
        <v>78</v>
      </c>
      <c r="D39" s="126">
        <v>28</v>
      </c>
      <c r="E39" s="127">
        <v>0.63636363636363635</v>
      </c>
      <c r="F39" s="127">
        <v>0.34666666666666668</v>
      </c>
      <c r="G39" s="126">
        <v>8</v>
      </c>
      <c r="H39" s="136">
        <v>37</v>
      </c>
      <c r="J39" s="49">
        <v>36</v>
      </c>
      <c r="K39" s="125" t="s">
        <v>916</v>
      </c>
      <c r="L39" s="144">
        <v>2823</v>
      </c>
      <c r="M39" s="126">
        <v>28</v>
      </c>
      <c r="N39" s="127">
        <v>0.63636363636363635</v>
      </c>
      <c r="O39" s="127">
        <v>0.38066343042071199</v>
      </c>
      <c r="P39" s="126">
        <v>7</v>
      </c>
      <c r="Q39" s="150">
        <v>1258</v>
      </c>
    </row>
    <row r="40" spans="1:17">
      <c r="A40" s="47" t="s">
        <v>917</v>
      </c>
      <c r="B40" s="4" t="s">
        <v>884</v>
      </c>
      <c r="C40" s="88">
        <v>76</v>
      </c>
      <c r="D40" s="88">
        <v>27</v>
      </c>
      <c r="E40" s="87">
        <v>0.61363636363636365</v>
      </c>
      <c r="F40" s="87">
        <v>0.33777777777777779</v>
      </c>
      <c r="G40" s="88">
        <v>7</v>
      </c>
      <c r="H40" s="93">
        <v>27</v>
      </c>
      <c r="J40" s="47">
        <v>37</v>
      </c>
      <c r="K40" s="4" t="s">
        <v>918</v>
      </c>
      <c r="L40" s="138">
        <v>2811</v>
      </c>
      <c r="M40" s="88">
        <v>23</v>
      </c>
      <c r="N40" s="87">
        <v>0.52272727272727271</v>
      </c>
      <c r="O40" s="87">
        <v>0.37904530744336568</v>
      </c>
      <c r="P40" s="88">
        <v>6</v>
      </c>
      <c r="Q40" s="148">
        <v>883</v>
      </c>
    </row>
    <row r="41" spans="1:17">
      <c r="A41" s="47" t="s">
        <v>917</v>
      </c>
      <c r="B41" s="4" t="s">
        <v>919</v>
      </c>
      <c r="C41" s="88">
        <v>76</v>
      </c>
      <c r="D41" s="88">
        <v>28</v>
      </c>
      <c r="E41" s="87">
        <v>0.63636363636363635</v>
      </c>
      <c r="F41" s="87">
        <v>0.33777777777777779</v>
      </c>
      <c r="G41" s="88">
        <v>7</v>
      </c>
      <c r="H41" s="93">
        <v>27</v>
      </c>
      <c r="J41" s="49">
        <v>38</v>
      </c>
      <c r="K41" s="125" t="s">
        <v>920</v>
      </c>
      <c r="L41" s="144">
        <v>2774</v>
      </c>
      <c r="M41" s="126">
        <v>28</v>
      </c>
      <c r="N41" s="127">
        <v>0.63636363636363635</v>
      </c>
      <c r="O41" s="127">
        <v>0.37405609492988134</v>
      </c>
      <c r="P41" s="126">
        <v>8</v>
      </c>
      <c r="Q41" s="150">
        <v>1055</v>
      </c>
    </row>
    <row r="42" spans="1:17">
      <c r="A42" s="47" t="s">
        <v>917</v>
      </c>
      <c r="B42" s="4" t="s">
        <v>921</v>
      </c>
      <c r="C42" s="88">
        <v>76</v>
      </c>
      <c r="D42" s="88">
        <v>28</v>
      </c>
      <c r="E42" s="87">
        <v>0.63636363636363635</v>
      </c>
      <c r="F42" s="87">
        <v>0.33777777777777779</v>
      </c>
      <c r="G42" s="88">
        <v>8</v>
      </c>
      <c r="H42" s="93">
        <v>41</v>
      </c>
      <c r="J42" s="47">
        <v>39</v>
      </c>
      <c r="K42" s="4" t="s">
        <v>922</v>
      </c>
      <c r="L42" s="138">
        <v>2767</v>
      </c>
      <c r="M42" s="88">
        <v>27</v>
      </c>
      <c r="N42" s="87">
        <v>0.61363636363636365</v>
      </c>
      <c r="O42" s="87">
        <v>0.37311218985976269</v>
      </c>
      <c r="P42" s="88">
        <v>6</v>
      </c>
      <c r="Q42" s="148">
        <v>959</v>
      </c>
    </row>
    <row r="43" spans="1:17">
      <c r="A43" s="49">
        <v>40</v>
      </c>
      <c r="B43" s="125" t="s">
        <v>923</v>
      </c>
      <c r="C43" s="126">
        <v>75</v>
      </c>
      <c r="D43" s="126">
        <v>27</v>
      </c>
      <c r="E43" s="127">
        <v>0.61363636363636365</v>
      </c>
      <c r="F43" s="127">
        <v>0.33333333333333331</v>
      </c>
      <c r="G43" s="126">
        <v>6</v>
      </c>
      <c r="H43" s="136">
        <v>33</v>
      </c>
      <c r="J43" s="49">
        <v>40</v>
      </c>
      <c r="K43" s="125" t="s">
        <v>881</v>
      </c>
      <c r="L43" s="144">
        <v>2745</v>
      </c>
      <c r="M43" s="126">
        <v>29</v>
      </c>
      <c r="N43" s="127">
        <v>0.65909090909090906</v>
      </c>
      <c r="O43" s="127">
        <v>0.37014563106796117</v>
      </c>
      <c r="P43" s="126">
        <v>6</v>
      </c>
      <c r="Q43" s="150">
        <v>311</v>
      </c>
    </row>
    <row r="44" spans="1:17">
      <c r="A44" s="47" t="s">
        <v>924</v>
      </c>
      <c r="B44" s="4" t="s">
        <v>925</v>
      </c>
      <c r="C44" s="88">
        <v>74</v>
      </c>
      <c r="D44" s="88">
        <v>29</v>
      </c>
      <c r="E44" s="87">
        <v>0.65909090909090906</v>
      </c>
      <c r="F44" s="87">
        <v>0.3288888888888889</v>
      </c>
      <c r="G44" s="88">
        <v>8</v>
      </c>
      <c r="H44" s="93">
        <v>29</v>
      </c>
      <c r="J44" s="47">
        <v>41</v>
      </c>
      <c r="K44" s="4" t="s">
        <v>919</v>
      </c>
      <c r="L44" s="138">
        <v>2743</v>
      </c>
      <c r="M44" s="88">
        <v>28</v>
      </c>
      <c r="N44" s="87">
        <v>0.63636363636363635</v>
      </c>
      <c r="O44" s="87">
        <v>0.36987594390507011</v>
      </c>
      <c r="P44" s="88">
        <v>7</v>
      </c>
      <c r="Q44" s="148">
        <v>974</v>
      </c>
    </row>
    <row r="45" spans="1:17">
      <c r="A45" s="47" t="s">
        <v>924</v>
      </c>
      <c r="B45" s="4" t="s">
        <v>926</v>
      </c>
      <c r="C45" s="88">
        <v>74</v>
      </c>
      <c r="D45" s="88">
        <v>27</v>
      </c>
      <c r="E45" s="87">
        <v>0.61363636363636365</v>
      </c>
      <c r="F45" s="87">
        <v>0.3288888888888889</v>
      </c>
      <c r="G45" s="88">
        <v>5</v>
      </c>
      <c r="H45" s="93">
        <v>1</v>
      </c>
      <c r="J45" s="49">
        <v>42</v>
      </c>
      <c r="K45" s="125" t="s">
        <v>838</v>
      </c>
      <c r="L45" s="144">
        <v>2733</v>
      </c>
      <c r="M45" s="126">
        <v>27</v>
      </c>
      <c r="N45" s="127">
        <v>0.61363636363636365</v>
      </c>
      <c r="O45" s="127">
        <v>0.36852750809061491</v>
      </c>
      <c r="P45" s="126">
        <v>8</v>
      </c>
      <c r="Q45" s="150">
        <v>1367</v>
      </c>
    </row>
    <row r="46" spans="1:17">
      <c r="A46" s="47" t="s">
        <v>924</v>
      </c>
      <c r="B46" s="4" t="s">
        <v>927</v>
      </c>
      <c r="C46" s="88">
        <v>74</v>
      </c>
      <c r="D46" s="88">
        <v>27</v>
      </c>
      <c r="E46" s="87">
        <v>0.61363636363636365</v>
      </c>
      <c r="F46" s="87">
        <v>0.3288888888888889</v>
      </c>
      <c r="G46" s="88">
        <v>7</v>
      </c>
      <c r="H46" s="93">
        <v>23</v>
      </c>
      <c r="J46" s="47">
        <v>43</v>
      </c>
      <c r="K46" s="4" t="s">
        <v>928</v>
      </c>
      <c r="L46" s="138">
        <v>2727</v>
      </c>
      <c r="M46" s="88">
        <v>26</v>
      </c>
      <c r="N46" s="87">
        <v>0.59090909090909094</v>
      </c>
      <c r="O46" s="87">
        <v>0.36771844660194175</v>
      </c>
      <c r="P46" s="88">
        <v>7</v>
      </c>
      <c r="Q46" s="148">
        <v>1002</v>
      </c>
    </row>
    <row r="47" spans="1:17">
      <c r="A47" s="47" t="s">
        <v>924</v>
      </c>
      <c r="B47" s="4" t="s">
        <v>929</v>
      </c>
      <c r="C47" s="88">
        <v>74</v>
      </c>
      <c r="D47" s="88">
        <v>28</v>
      </c>
      <c r="E47" s="87">
        <v>0.63636363636363635</v>
      </c>
      <c r="F47" s="87">
        <v>0.3288888888888889</v>
      </c>
      <c r="G47" s="88">
        <v>7</v>
      </c>
      <c r="H47" s="93">
        <v>27</v>
      </c>
      <c r="J47" s="49">
        <v>44</v>
      </c>
      <c r="K47" s="125" t="s">
        <v>896</v>
      </c>
      <c r="L47" s="144">
        <v>2721</v>
      </c>
      <c r="M47" s="126">
        <v>27</v>
      </c>
      <c r="N47" s="127">
        <v>0.61363636363636365</v>
      </c>
      <c r="O47" s="127">
        <v>0.36690938511326859</v>
      </c>
      <c r="P47" s="126">
        <v>5</v>
      </c>
      <c r="Q47" s="150">
        <v>61</v>
      </c>
    </row>
    <row r="48" spans="1:17">
      <c r="A48" s="49" t="s">
        <v>930</v>
      </c>
      <c r="B48" s="125" t="s">
        <v>931</v>
      </c>
      <c r="C48" s="126">
        <v>73</v>
      </c>
      <c r="D48" s="126">
        <v>28</v>
      </c>
      <c r="E48" s="127">
        <v>0.63636363636363635</v>
      </c>
      <c r="F48" s="127">
        <v>0.32444444444444442</v>
      </c>
      <c r="G48" s="126">
        <v>7</v>
      </c>
      <c r="H48" s="136">
        <v>27</v>
      </c>
      <c r="J48" s="47">
        <v>45</v>
      </c>
      <c r="K48" s="4" t="s">
        <v>932</v>
      </c>
      <c r="L48" s="138">
        <v>2715</v>
      </c>
      <c r="M48" s="88">
        <v>26</v>
      </c>
      <c r="N48" s="87">
        <v>0.59090909090909094</v>
      </c>
      <c r="O48" s="87">
        <v>0.36610032362459549</v>
      </c>
      <c r="P48" s="88">
        <v>8</v>
      </c>
      <c r="Q48" s="148">
        <v>1367</v>
      </c>
    </row>
    <row r="49" spans="1:17">
      <c r="A49" s="49" t="s">
        <v>930</v>
      </c>
      <c r="B49" s="125" t="s">
        <v>933</v>
      </c>
      <c r="C49" s="126">
        <v>73</v>
      </c>
      <c r="D49" s="126">
        <v>28</v>
      </c>
      <c r="E49" s="127">
        <v>0.63636363636363635</v>
      </c>
      <c r="F49" s="127">
        <v>0.32444444444444442</v>
      </c>
      <c r="G49" s="126">
        <v>7</v>
      </c>
      <c r="H49" s="136">
        <v>37</v>
      </c>
      <c r="J49" s="49">
        <v>46</v>
      </c>
      <c r="K49" s="125" t="s">
        <v>934</v>
      </c>
      <c r="L49" s="144">
        <v>2707</v>
      </c>
      <c r="M49" s="126">
        <v>27</v>
      </c>
      <c r="N49" s="127">
        <v>0.61363636363636365</v>
      </c>
      <c r="O49" s="127">
        <v>0.36502157497303128</v>
      </c>
      <c r="P49" s="126">
        <v>6</v>
      </c>
      <c r="Q49" s="150">
        <v>459</v>
      </c>
    </row>
    <row r="50" spans="1:17">
      <c r="A50" s="47" t="s">
        <v>935</v>
      </c>
      <c r="B50" s="4" t="s">
        <v>902</v>
      </c>
      <c r="C50" s="88">
        <v>72</v>
      </c>
      <c r="D50" s="88">
        <v>29</v>
      </c>
      <c r="E50" s="87">
        <v>0.65909090909090906</v>
      </c>
      <c r="F50" s="87">
        <v>0.32</v>
      </c>
      <c r="G50" s="88">
        <v>8</v>
      </c>
      <c r="H50" s="93">
        <v>31</v>
      </c>
      <c r="J50" s="47">
        <v>47</v>
      </c>
      <c r="K50" s="4" t="s">
        <v>899</v>
      </c>
      <c r="L50" s="138">
        <v>2701</v>
      </c>
      <c r="M50" s="88">
        <v>30</v>
      </c>
      <c r="N50" s="87">
        <v>0.68181818181818177</v>
      </c>
      <c r="O50" s="87">
        <v>0.36421251348435812</v>
      </c>
      <c r="P50" s="88">
        <v>8</v>
      </c>
      <c r="Q50" s="148">
        <v>1367</v>
      </c>
    </row>
    <row r="51" spans="1:17">
      <c r="A51" s="47" t="s">
        <v>935</v>
      </c>
      <c r="B51" s="4" t="s">
        <v>936</v>
      </c>
      <c r="C51" s="88">
        <v>72</v>
      </c>
      <c r="D51" s="88">
        <v>27</v>
      </c>
      <c r="E51" s="87">
        <v>0.61363636363636365</v>
      </c>
      <c r="F51" s="87">
        <v>0.32</v>
      </c>
      <c r="G51" s="88">
        <v>7</v>
      </c>
      <c r="H51" s="93">
        <v>27</v>
      </c>
      <c r="J51" s="49">
        <v>48</v>
      </c>
      <c r="K51" s="125" t="s">
        <v>868</v>
      </c>
      <c r="L51" s="144">
        <v>2680</v>
      </c>
      <c r="M51" s="126">
        <v>29</v>
      </c>
      <c r="N51" s="127">
        <v>0.65909090909090906</v>
      </c>
      <c r="O51" s="127">
        <v>0.36138079827400216</v>
      </c>
      <c r="P51" s="126">
        <v>5</v>
      </c>
      <c r="Q51" s="150">
        <v>515</v>
      </c>
    </row>
    <row r="52" spans="1:17">
      <c r="A52" s="47" t="s">
        <v>935</v>
      </c>
      <c r="B52" s="4" t="s">
        <v>915</v>
      </c>
      <c r="C52" s="88">
        <v>72</v>
      </c>
      <c r="D52" s="88">
        <v>27</v>
      </c>
      <c r="E52" s="87">
        <v>0.61363636363636365</v>
      </c>
      <c r="F52" s="87">
        <v>0.32</v>
      </c>
      <c r="G52" s="88">
        <v>6</v>
      </c>
      <c r="H52" s="93">
        <v>15</v>
      </c>
      <c r="J52" s="47">
        <v>49</v>
      </c>
      <c r="K52" s="4" t="s">
        <v>937</v>
      </c>
      <c r="L52" s="138">
        <v>2679</v>
      </c>
      <c r="M52" s="88">
        <v>29</v>
      </c>
      <c r="N52" s="87">
        <v>0.65909090909090906</v>
      </c>
      <c r="O52" s="87">
        <v>0.36124595469255666</v>
      </c>
      <c r="P52" s="88">
        <v>7</v>
      </c>
      <c r="Q52" s="148">
        <v>923</v>
      </c>
    </row>
    <row r="53" spans="1:17">
      <c r="A53" s="47" t="s">
        <v>935</v>
      </c>
      <c r="B53" s="4" t="s">
        <v>938</v>
      </c>
      <c r="C53" s="88">
        <v>72</v>
      </c>
      <c r="D53" s="88">
        <v>28</v>
      </c>
      <c r="E53" s="87">
        <v>0.63636363636363635</v>
      </c>
      <c r="F53" s="87">
        <v>0.32</v>
      </c>
      <c r="G53" s="88">
        <v>8</v>
      </c>
      <c r="H53" s="93">
        <v>27</v>
      </c>
      <c r="J53" s="49">
        <v>50</v>
      </c>
      <c r="K53" s="125" t="s">
        <v>939</v>
      </c>
      <c r="L53" s="144">
        <v>2666</v>
      </c>
      <c r="M53" s="126">
        <v>28</v>
      </c>
      <c r="N53" s="127">
        <v>0.63636363636363635</v>
      </c>
      <c r="O53" s="127">
        <v>0.35949298813376485</v>
      </c>
      <c r="P53" s="126">
        <v>8</v>
      </c>
      <c r="Q53" s="150">
        <v>1079</v>
      </c>
    </row>
    <row r="54" spans="1:17">
      <c r="A54" s="49">
        <v>51</v>
      </c>
      <c r="B54" s="125" t="s">
        <v>922</v>
      </c>
      <c r="C54" s="126">
        <v>71</v>
      </c>
      <c r="D54" s="126">
        <v>27</v>
      </c>
      <c r="E54" s="127">
        <v>0.61363636363636365</v>
      </c>
      <c r="F54" s="127">
        <v>0.31555555555555553</v>
      </c>
      <c r="G54" s="126">
        <v>6</v>
      </c>
      <c r="H54" s="136">
        <v>23</v>
      </c>
      <c r="J54" s="47" t="s">
        <v>940</v>
      </c>
      <c r="K54" s="4" t="s">
        <v>941</v>
      </c>
      <c r="L54" s="138">
        <v>2627</v>
      </c>
      <c r="M54" s="88">
        <v>26</v>
      </c>
      <c r="N54" s="87">
        <v>0.59090909090909094</v>
      </c>
      <c r="O54" s="87">
        <v>0.35423408845738941</v>
      </c>
      <c r="P54" s="88">
        <v>8</v>
      </c>
      <c r="Q54" s="148">
        <v>1367</v>
      </c>
    </row>
    <row r="55" spans="1:17">
      <c r="A55" s="47" t="s">
        <v>942</v>
      </c>
      <c r="B55" s="4" t="s">
        <v>913</v>
      </c>
      <c r="C55" s="88">
        <v>70</v>
      </c>
      <c r="D55" s="88">
        <v>31</v>
      </c>
      <c r="E55" s="87">
        <v>0.70454545454545459</v>
      </c>
      <c r="F55" s="87">
        <v>0.31111111111111112</v>
      </c>
      <c r="G55" s="88">
        <v>8</v>
      </c>
      <c r="H55" s="93">
        <v>35</v>
      </c>
      <c r="J55" s="47" t="s">
        <v>940</v>
      </c>
      <c r="K55" s="4" t="s">
        <v>943</v>
      </c>
      <c r="L55" s="138">
        <v>2627</v>
      </c>
      <c r="M55" s="88">
        <v>26</v>
      </c>
      <c r="N55" s="87">
        <v>0.59090909090909094</v>
      </c>
      <c r="O55" s="87">
        <v>0.35423408845738941</v>
      </c>
      <c r="P55" s="88">
        <v>7</v>
      </c>
      <c r="Q55" s="148">
        <v>1163</v>
      </c>
    </row>
    <row r="56" spans="1:17">
      <c r="A56" s="47" t="s">
        <v>942</v>
      </c>
      <c r="B56" s="4" t="s">
        <v>939</v>
      </c>
      <c r="C56" s="88">
        <v>70</v>
      </c>
      <c r="D56" s="88">
        <v>28</v>
      </c>
      <c r="E56" s="87">
        <v>0.63636363636363635</v>
      </c>
      <c r="F56" s="87">
        <v>0.31111111111111112</v>
      </c>
      <c r="G56" s="88">
        <v>8</v>
      </c>
      <c r="H56" s="93">
        <v>29</v>
      </c>
      <c r="J56" s="49">
        <v>53</v>
      </c>
      <c r="K56" s="125" t="s">
        <v>758</v>
      </c>
      <c r="L56" s="144">
        <v>2615</v>
      </c>
      <c r="M56" s="126">
        <v>26</v>
      </c>
      <c r="N56" s="127">
        <v>0.59090909090909094</v>
      </c>
      <c r="O56" s="127">
        <v>0.35261596548004315</v>
      </c>
      <c r="P56" s="126">
        <v>8</v>
      </c>
      <c r="Q56" s="150">
        <v>1066</v>
      </c>
    </row>
    <row r="57" spans="1:17">
      <c r="A57" s="47" t="s">
        <v>942</v>
      </c>
      <c r="B57" s="4" t="s">
        <v>937</v>
      </c>
      <c r="C57" s="88">
        <v>70</v>
      </c>
      <c r="D57" s="88">
        <v>29</v>
      </c>
      <c r="E57" s="87">
        <v>0.65909090909090906</v>
      </c>
      <c r="F57" s="87">
        <v>0.31111111111111112</v>
      </c>
      <c r="G57" s="88">
        <v>7</v>
      </c>
      <c r="H57" s="93">
        <v>29</v>
      </c>
      <c r="J57" s="47">
        <v>54</v>
      </c>
      <c r="K57" s="4" t="s">
        <v>905</v>
      </c>
      <c r="L57" s="138">
        <v>2611</v>
      </c>
      <c r="M57" s="88">
        <v>27</v>
      </c>
      <c r="N57" s="87">
        <v>0.61363636363636365</v>
      </c>
      <c r="O57" s="87">
        <v>0.35207659115426104</v>
      </c>
      <c r="P57" s="88">
        <v>5</v>
      </c>
      <c r="Q57" s="148">
        <v>907</v>
      </c>
    </row>
    <row r="58" spans="1:17">
      <c r="A58" s="47" t="s">
        <v>942</v>
      </c>
      <c r="B58" s="4" t="s">
        <v>895</v>
      </c>
      <c r="C58" s="88">
        <v>70</v>
      </c>
      <c r="D58" s="88">
        <v>28</v>
      </c>
      <c r="E58" s="87">
        <v>0.63636363636363635</v>
      </c>
      <c r="F58" s="87">
        <v>0.31111111111111112</v>
      </c>
      <c r="G58" s="88">
        <v>7</v>
      </c>
      <c r="H58" s="93">
        <v>25</v>
      </c>
      <c r="J58" s="49">
        <v>55</v>
      </c>
      <c r="K58" s="125" t="s">
        <v>944</v>
      </c>
      <c r="L58" s="144">
        <v>2604</v>
      </c>
      <c r="M58" s="126">
        <v>27</v>
      </c>
      <c r="N58" s="127">
        <v>0.61363636363636365</v>
      </c>
      <c r="O58" s="127">
        <v>0.35113268608414239</v>
      </c>
      <c r="P58" s="126">
        <v>6</v>
      </c>
      <c r="Q58" s="150">
        <v>475</v>
      </c>
    </row>
    <row r="59" spans="1:17">
      <c r="A59" s="49">
        <v>56</v>
      </c>
      <c r="B59" s="125" t="s">
        <v>945</v>
      </c>
      <c r="C59" s="126">
        <v>69</v>
      </c>
      <c r="D59" s="126">
        <v>27</v>
      </c>
      <c r="E59" s="127">
        <v>0.61363636363636365</v>
      </c>
      <c r="F59" s="127">
        <v>0.30666666666666664</v>
      </c>
      <c r="G59" s="126">
        <v>8</v>
      </c>
      <c r="H59" s="136">
        <v>41</v>
      </c>
      <c r="J59" s="47">
        <v>56</v>
      </c>
      <c r="K59" s="4" t="s">
        <v>946</v>
      </c>
      <c r="L59" s="138">
        <v>2603</v>
      </c>
      <c r="M59" s="88">
        <v>23</v>
      </c>
      <c r="N59" s="87">
        <v>0.52272727272727271</v>
      </c>
      <c r="O59" s="87">
        <v>0.35099784250269689</v>
      </c>
      <c r="P59" s="88">
        <v>6</v>
      </c>
      <c r="Q59" s="148">
        <v>513</v>
      </c>
    </row>
    <row r="60" spans="1:17">
      <c r="A60" s="47" t="s">
        <v>947</v>
      </c>
      <c r="B60" s="4" t="s">
        <v>928</v>
      </c>
      <c r="C60" s="88">
        <v>68</v>
      </c>
      <c r="D60" s="88">
        <v>26</v>
      </c>
      <c r="E60" s="87">
        <v>0.59090909090909094</v>
      </c>
      <c r="F60" s="87">
        <v>0.30222222222222223</v>
      </c>
      <c r="G60" s="88">
        <v>7</v>
      </c>
      <c r="H60" s="93">
        <v>27</v>
      </c>
      <c r="J60" s="49">
        <v>57</v>
      </c>
      <c r="K60" s="125" t="s">
        <v>948</v>
      </c>
      <c r="L60" s="144">
        <v>2587</v>
      </c>
      <c r="M60" s="126">
        <v>27</v>
      </c>
      <c r="N60" s="127">
        <v>0.61363636363636365</v>
      </c>
      <c r="O60" s="127">
        <v>0.34884034519956852</v>
      </c>
      <c r="P60" s="126">
        <v>8</v>
      </c>
      <c r="Q60" s="150">
        <v>1000</v>
      </c>
    </row>
    <row r="61" spans="1:17">
      <c r="A61" s="47" t="s">
        <v>947</v>
      </c>
      <c r="B61" s="4" t="s">
        <v>949</v>
      </c>
      <c r="C61" s="88">
        <v>68</v>
      </c>
      <c r="D61" s="88">
        <v>26</v>
      </c>
      <c r="E61" s="87">
        <v>0.59090909090909094</v>
      </c>
      <c r="F61" s="87">
        <v>0.30222222222222223</v>
      </c>
      <c r="G61" s="88">
        <v>6</v>
      </c>
      <c r="H61" s="93">
        <v>29</v>
      </c>
      <c r="J61" s="47">
        <v>58</v>
      </c>
      <c r="K61" s="4" t="s">
        <v>923</v>
      </c>
      <c r="L61" s="138">
        <v>2578</v>
      </c>
      <c r="M61" s="88">
        <v>27</v>
      </c>
      <c r="N61" s="87">
        <v>0.61363636363636365</v>
      </c>
      <c r="O61" s="87">
        <v>0.34762675296655882</v>
      </c>
      <c r="P61" s="88">
        <v>6</v>
      </c>
      <c r="Q61" s="148">
        <v>1251</v>
      </c>
    </row>
    <row r="62" spans="1:17">
      <c r="A62" s="47" t="s">
        <v>947</v>
      </c>
      <c r="B62" s="4" t="s">
        <v>950</v>
      </c>
      <c r="C62" s="88">
        <v>68</v>
      </c>
      <c r="D62" s="88">
        <v>27</v>
      </c>
      <c r="E62" s="87">
        <v>0.61363636363636365</v>
      </c>
      <c r="F62" s="87">
        <v>0.30222222222222223</v>
      </c>
      <c r="G62" s="88">
        <v>9</v>
      </c>
      <c r="H62" s="93">
        <v>45</v>
      </c>
      <c r="J62" s="49">
        <v>59</v>
      </c>
      <c r="K62" s="125" t="s">
        <v>938</v>
      </c>
      <c r="L62" s="144">
        <v>2572</v>
      </c>
      <c r="M62" s="126">
        <v>28</v>
      </c>
      <c r="N62" s="127">
        <v>0.63636363636363635</v>
      </c>
      <c r="O62" s="127">
        <v>0.34681769147788566</v>
      </c>
      <c r="P62" s="126">
        <v>8</v>
      </c>
      <c r="Q62" s="150">
        <v>1030</v>
      </c>
    </row>
    <row r="63" spans="1:17">
      <c r="A63" s="47" t="s">
        <v>947</v>
      </c>
      <c r="B63" s="4" t="s">
        <v>951</v>
      </c>
      <c r="C63" s="88">
        <v>68</v>
      </c>
      <c r="D63" s="88">
        <v>26</v>
      </c>
      <c r="E63" s="87">
        <v>0.59090909090909094</v>
      </c>
      <c r="F63" s="87">
        <v>0.30222222222222223</v>
      </c>
      <c r="G63" s="88">
        <v>6</v>
      </c>
      <c r="H63" s="93">
        <v>25</v>
      </c>
      <c r="J63" s="47">
        <v>60</v>
      </c>
      <c r="K63" s="4" t="s">
        <v>952</v>
      </c>
      <c r="L63" s="138">
        <v>2568</v>
      </c>
      <c r="M63" s="88">
        <v>25</v>
      </c>
      <c r="N63" s="87">
        <v>0.56818181818181823</v>
      </c>
      <c r="O63" s="87">
        <v>0.34627831715210355</v>
      </c>
      <c r="P63" s="88">
        <v>6</v>
      </c>
      <c r="Q63" s="148">
        <v>770</v>
      </c>
    </row>
    <row r="64" spans="1:17">
      <c r="A64" s="47" t="s">
        <v>947</v>
      </c>
      <c r="B64" s="4" t="s">
        <v>904</v>
      </c>
      <c r="C64" s="88">
        <v>68</v>
      </c>
      <c r="D64" s="88">
        <v>27</v>
      </c>
      <c r="E64" s="87">
        <v>0.61363636363636365</v>
      </c>
      <c r="F64" s="87">
        <v>0.30222222222222223</v>
      </c>
      <c r="G64" s="88">
        <v>8</v>
      </c>
      <c r="H64" s="93">
        <v>41</v>
      </c>
      <c r="J64" s="49">
        <v>61</v>
      </c>
      <c r="K64" s="125" t="s">
        <v>953</v>
      </c>
      <c r="L64" s="144">
        <v>2565</v>
      </c>
      <c r="M64" s="126">
        <v>26</v>
      </c>
      <c r="N64" s="127">
        <v>0.59090909090909094</v>
      </c>
      <c r="O64" s="127">
        <v>0.345873786407767</v>
      </c>
      <c r="P64" s="126">
        <v>6</v>
      </c>
      <c r="Q64" s="150">
        <v>1127</v>
      </c>
    </row>
    <row r="65" spans="1:17">
      <c r="A65" s="49" t="s">
        <v>947</v>
      </c>
      <c r="B65" s="125" t="s">
        <v>767</v>
      </c>
      <c r="C65" s="126">
        <v>68</v>
      </c>
      <c r="D65" s="126">
        <v>28</v>
      </c>
      <c r="E65" s="127">
        <v>0.63636363636363635</v>
      </c>
      <c r="F65" s="127">
        <v>0.30222222222222223</v>
      </c>
      <c r="G65" s="126">
        <v>7</v>
      </c>
      <c r="H65" s="136">
        <v>27</v>
      </c>
      <c r="J65" s="47">
        <v>62</v>
      </c>
      <c r="K65" s="4" t="s">
        <v>954</v>
      </c>
      <c r="L65" s="138">
        <v>2555</v>
      </c>
      <c r="M65" s="88">
        <v>25</v>
      </c>
      <c r="N65" s="87">
        <v>0.56818181818181823</v>
      </c>
      <c r="O65" s="87">
        <v>0.34452535059331174</v>
      </c>
      <c r="P65" s="88">
        <v>6</v>
      </c>
      <c r="Q65" s="148">
        <v>887</v>
      </c>
    </row>
    <row r="66" spans="1:17">
      <c r="A66" s="49" t="s">
        <v>947</v>
      </c>
      <c r="B66" s="125" t="s">
        <v>916</v>
      </c>
      <c r="C66" s="126">
        <v>68</v>
      </c>
      <c r="D66" s="126">
        <v>28</v>
      </c>
      <c r="E66" s="127">
        <v>0.63636363636363635</v>
      </c>
      <c r="F66" s="127">
        <v>0.30222222222222223</v>
      </c>
      <c r="G66" s="126">
        <v>7</v>
      </c>
      <c r="H66" s="136">
        <v>39</v>
      </c>
      <c r="J66" s="49">
        <v>63</v>
      </c>
      <c r="K66" s="125" t="s">
        <v>888</v>
      </c>
      <c r="L66" s="144">
        <v>2547</v>
      </c>
      <c r="M66" s="126">
        <v>28</v>
      </c>
      <c r="N66" s="127">
        <v>0.63636363636363635</v>
      </c>
      <c r="O66" s="127">
        <v>0.34344660194174759</v>
      </c>
      <c r="P66" s="126">
        <v>8</v>
      </c>
      <c r="Q66" s="150">
        <v>1367</v>
      </c>
    </row>
    <row r="67" spans="1:17">
      <c r="A67" s="49" t="s">
        <v>947</v>
      </c>
      <c r="B67" s="125" t="s">
        <v>955</v>
      </c>
      <c r="C67" s="126">
        <v>68</v>
      </c>
      <c r="D67" s="126">
        <v>27</v>
      </c>
      <c r="E67" s="127">
        <v>0.61363636363636365</v>
      </c>
      <c r="F67" s="127">
        <v>0.30222222222222223</v>
      </c>
      <c r="G67" s="126">
        <v>7</v>
      </c>
      <c r="H67" s="136">
        <v>25</v>
      </c>
      <c r="J67" s="47">
        <v>64</v>
      </c>
      <c r="K67" s="4" t="s">
        <v>956</v>
      </c>
      <c r="L67" s="138">
        <v>2511</v>
      </c>
      <c r="M67" s="88">
        <v>26</v>
      </c>
      <c r="N67" s="87">
        <v>0.59090909090909094</v>
      </c>
      <c r="O67" s="87">
        <v>0.33859223300970875</v>
      </c>
      <c r="P67" s="88">
        <v>5</v>
      </c>
      <c r="Q67" s="148">
        <v>271</v>
      </c>
    </row>
    <row r="68" spans="1:17">
      <c r="A68" s="49" t="s">
        <v>947</v>
      </c>
      <c r="B68" s="125" t="s">
        <v>957</v>
      </c>
      <c r="C68" s="126">
        <v>68</v>
      </c>
      <c r="D68" s="126">
        <v>26</v>
      </c>
      <c r="E68" s="127">
        <v>0.59090909090909094</v>
      </c>
      <c r="F68" s="127">
        <v>0.30222222222222223</v>
      </c>
      <c r="G68" s="126">
        <v>6</v>
      </c>
      <c r="H68" s="136">
        <v>19</v>
      </c>
      <c r="J68" s="49">
        <v>65</v>
      </c>
      <c r="K68" s="125" t="s">
        <v>955</v>
      </c>
      <c r="L68" s="144">
        <v>2499</v>
      </c>
      <c r="M68" s="126">
        <v>27</v>
      </c>
      <c r="N68" s="127">
        <v>0.61363636363636365</v>
      </c>
      <c r="O68" s="127">
        <v>0.33697411003236244</v>
      </c>
      <c r="P68" s="126">
        <v>7</v>
      </c>
      <c r="Q68" s="150">
        <v>935</v>
      </c>
    </row>
    <row r="69" spans="1:17">
      <c r="A69" s="49" t="s">
        <v>947</v>
      </c>
      <c r="B69" s="125" t="s">
        <v>958</v>
      </c>
      <c r="C69" s="126">
        <v>68</v>
      </c>
      <c r="D69" s="126">
        <v>26</v>
      </c>
      <c r="E69" s="127">
        <v>0.59090909090909094</v>
      </c>
      <c r="F69" s="127">
        <v>0.30222222222222223</v>
      </c>
      <c r="G69" s="126">
        <v>6</v>
      </c>
      <c r="H69" s="136">
        <v>21</v>
      </c>
      <c r="J69" s="47">
        <v>66</v>
      </c>
      <c r="K69" s="4" t="s">
        <v>959</v>
      </c>
      <c r="L69" s="138">
        <v>2493</v>
      </c>
      <c r="M69" s="88">
        <v>27</v>
      </c>
      <c r="N69" s="87">
        <v>0.61363636363636365</v>
      </c>
      <c r="O69" s="87">
        <v>0.33616504854368934</v>
      </c>
      <c r="P69" s="88">
        <v>8</v>
      </c>
      <c r="Q69" s="148">
        <v>994</v>
      </c>
    </row>
    <row r="70" spans="1:17">
      <c r="A70" s="47" t="s">
        <v>947</v>
      </c>
      <c r="B70" s="4" t="s">
        <v>948</v>
      </c>
      <c r="C70" s="88">
        <v>68</v>
      </c>
      <c r="D70" s="88">
        <v>27</v>
      </c>
      <c r="E70" s="87">
        <v>0.61363636363636365</v>
      </c>
      <c r="F70" s="87">
        <v>0.30222222222222223</v>
      </c>
      <c r="G70" s="88">
        <v>8</v>
      </c>
      <c r="H70" s="93">
        <v>31</v>
      </c>
      <c r="J70" s="49">
        <v>67</v>
      </c>
      <c r="K70" s="125" t="s">
        <v>960</v>
      </c>
      <c r="L70" s="144">
        <v>2487</v>
      </c>
      <c r="M70" s="126">
        <v>25</v>
      </c>
      <c r="N70" s="127">
        <v>0.56818181818181823</v>
      </c>
      <c r="O70" s="127">
        <v>0.33535598705501618</v>
      </c>
      <c r="P70" s="126">
        <v>6</v>
      </c>
      <c r="Q70" s="150">
        <v>1127</v>
      </c>
    </row>
    <row r="71" spans="1:17">
      <c r="A71" s="47" t="s">
        <v>947</v>
      </c>
      <c r="B71" s="4" t="s">
        <v>961</v>
      </c>
      <c r="C71" s="88">
        <v>68</v>
      </c>
      <c r="D71" s="88">
        <v>25</v>
      </c>
      <c r="E71" s="87">
        <v>0.56818181818181823</v>
      </c>
      <c r="F71" s="87">
        <v>0.30222222222222223</v>
      </c>
      <c r="G71" s="88">
        <v>6</v>
      </c>
      <c r="H71" s="93">
        <v>13</v>
      </c>
      <c r="J71" s="47">
        <v>68</v>
      </c>
      <c r="K71" s="4" t="s">
        <v>957</v>
      </c>
      <c r="L71" s="138">
        <v>2455</v>
      </c>
      <c r="M71" s="88">
        <v>26</v>
      </c>
      <c r="N71" s="87">
        <v>0.59090909090909094</v>
      </c>
      <c r="O71" s="87">
        <v>0.33104099244875945</v>
      </c>
      <c r="P71" s="88">
        <v>6</v>
      </c>
      <c r="Q71" s="148">
        <v>858</v>
      </c>
    </row>
    <row r="72" spans="1:17">
      <c r="A72" s="49" t="s">
        <v>962</v>
      </c>
      <c r="B72" s="125" t="s">
        <v>963</v>
      </c>
      <c r="C72" s="126">
        <v>67</v>
      </c>
      <c r="D72" s="126">
        <v>28</v>
      </c>
      <c r="E72" s="127">
        <v>0.63636363636363635</v>
      </c>
      <c r="F72" s="127">
        <v>0.29777777777777775</v>
      </c>
      <c r="G72" s="126">
        <v>6</v>
      </c>
      <c r="H72" s="136">
        <v>25</v>
      </c>
      <c r="J72" s="49">
        <v>69</v>
      </c>
      <c r="K72" s="125" t="s">
        <v>964</v>
      </c>
      <c r="L72" s="144">
        <v>2451</v>
      </c>
      <c r="M72" s="126">
        <v>26</v>
      </c>
      <c r="N72" s="127">
        <v>0.59090909090909094</v>
      </c>
      <c r="O72" s="127">
        <v>0.33050161812297735</v>
      </c>
      <c r="P72" s="126">
        <v>6</v>
      </c>
      <c r="Q72" s="150">
        <v>597</v>
      </c>
    </row>
    <row r="73" spans="1:17">
      <c r="A73" s="49" t="s">
        <v>962</v>
      </c>
      <c r="B73" s="125" t="s">
        <v>912</v>
      </c>
      <c r="C73" s="126">
        <v>67</v>
      </c>
      <c r="D73" s="126">
        <v>28</v>
      </c>
      <c r="E73" s="127">
        <v>0.63636363636363635</v>
      </c>
      <c r="F73" s="127">
        <v>0.29777777777777775</v>
      </c>
      <c r="G73" s="126">
        <v>8</v>
      </c>
      <c r="H73" s="136">
        <v>27</v>
      </c>
      <c r="J73" s="47">
        <v>70</v>
      </c>
      <c r="K73" s="4" t="s">
        <v>931</v>
      </c>
      <c r="L73" s="138">
        <v>2446</v>
      </c>
      <c r="M73" s="88">
        <v>28</v>
      </c>
      <c r="N73" s="87">
        <v>0.63636363636363635</v>
      </c>
      <c r="O73" s="87">
        <v>0.32982740021574974</v>
      </c>
      <c r="P73" s="88">
        <v>7</v>
      </c>
      <c r="Q73" s="148">
        <v>974</v>
      </c>
    </row>
    <row r="74" spans="1:17">
      <c r="A74" s="47" t="s">
        <v>965</v>
      </c>
      <c r="B74" s="4" t="s">
        <v>966</v>
      </c>
      <c r="C74" s="88">
        <v>66</v>
      </c>
      <c r="D74" s="88">
        <v>24</v>
      </c>
      <c r="E74" s="87">
        <v>0.54545454545454541</v>
      </c>
      <c r="F74" s="87">
        <v>0.29333333333333333</v>
      </c>
      <c r="G74" s="88">
        <v>5</v>
      </c>
      <c r="H74" s="93">
        <v>15</v>
      </c>
      <c r="J74" s="49">
        <v>71</v>
      </c>
      <c r="K74" s="125" t="s">
        <v>967</v>
      </c>
      <c r="L74" s="144">
        <v>2441</v>
      </c>
      <c r="M74" s="126">
        <v>28</v>
      </c>
      <c r="N74" s="127">
        <v>0.63636363636363635</v>
      </c>
      <c r="O74" s="127">
        <v>0.32915318230852214</v>
      </c>
      <c r="P74" s="126">
        <v>9</v>
      </c>
      <c r="Q74" s="150">
        <v>1427</v>
      </c>
    </row>
    <row r="75" spans="1:17">
      <c r="A75" s="47" t="s">
        <v>965</v>
      </c>
      <c r="B75" s="4" t="s">
        <v>968</v>
      </c>
      <c r="C75" s="88">
        <v>66</v>
      </c>
      <c r="D75" s="88">
        <v>26</v>
      </c>
      <c r="E75" s="87">
        <v>0.59090909090909094</v>
      </c>
      <c r="F75" s="87">
        <v>0.29333333333333333</v>
      </c>
      <c r="G75" s="88">
        <v>6</v>
      </c>
      <c r="H75" s="93">
        <v>21</v>
      </c>
      <c r="J75" s="47">
        <v>72</v>
      </c>
      <c r="K75" s="4" t="s">
        <v>945</v>
      </c>
      <c r="L75" s="138">
        <v>2436</v>
      </c>
      <c r="M75" s="88">
        <v>27</v>
      </c>
      <c r="N75" s="87">
        <v>0.61363636363636365</v>
      </c>
      <c r="O75" s="87">
        <v>0.32847896440129448</v>
      </c>
      <c r="P75" s="88">
        <v>8</v>
      </c>
      <c r="Q75" s="148">
        <v>1414</v>
      </c>
    </row>
    <row r="76" spans="1:17">
      <c r="A76" s="47" t="s">
        <v>965</v>
      </c>
      <c r="B76" s="4" t="s">
        <v>969</v>
      </c>
      <c r="C76" s="88">
        <v>66</v>
      </c>
      <c r="D76" s="88">
        <v>27</v>
      </c>
      <c r="E76" s="87">
        <v>0.61363636363636365</v>
      </c>
      <c r="F76" s="87">
        <v>0.29333333333333333</v>
      </c>
      <c r="G76" s="88">
        <v>5</v>
      </c>
      <c r="H76" s="93">
        <v>9</v>
      </c>
      <c r="J76" s="49">
        <v>73</v>
      </c>
      <c r="K76" s="125" t="s">
        <v>970</v>
      </c>
      <c r="L76" s="144">
        <v>2435</v>
      </c>
      <c r="M76" s="126">
        <v>26</v>
      </c>
      <c r="N76" s="127">
        <v>0.59090909090909094</v>
      </c>
      <c r="O76" s="127">
        <v>0.32834412081984898</v>
      </c>
      <c r="P76" s="126">
        <v>6</v>
      </c>
      <c r="Q76" s="150">
        <v>615</v>
      </c>
    </row>
    <row r="77" spans="1:17">
      <c r="A77" s="47" t="s">
        <v>965</v>
      </c>
      <c r="B77" s="4" t="s">
        <v>971</v>
      </c>
      <c r="C77" s="88">
        <v>66</v>
      </c>
      <c r="D77" s="88">
        <v>26</v>
      </c>
      <c r="E77" s="87">
        <v>0.59090909090909094</v>
      </c>
      <c r="F77" s="87">
        <v>0.29333333333333333</v>
      </c>
      <c r="G77" s="88">
        <v>7</v>
      </c>
      <c r="H77" s="93">
        <v>29</v>
      </c>
      <c r="J77" s="47">
        <v>74</v>
      </c>
      <c r="K77" s="4" t="s">
        <v>933</v>
      </c>
      <c r="L77" s="138">
        <v>2433</v>
      </c>
      <c r="M77" s="88">
        <v>28</v>
      </c>
      <c r="N77" s="87">
        <v>0.63636363636363635</v>
      </c>
      <c r="O77" s="87">
        <v>0.32807443365695793</v>
      </c>
      <c r="P77" s="88">
        <v>7</v>
      </c>
      <c r="Q77" s="148">
        <v>1150</v>
      </c>
    </row>
    <row r="78" spans="1:17">
      <c r="A78" s="47" t="s">
        <v>965</v>
      </c>
      <c r="B78" s="4" t="s">
        <v>943</v>
      </c>
      <c r="C78" s="88">
        <v>66</v>
      </c>
      <c r="D78" s="88">
        <v>26</v>
      </c>
      <c r="E78" s="87">
        <v>0.59090909090909094</v>
      </c>
      <c r="F78" s="87">
        <v>0.29333333333333333</v>
      </c>
      <c r="G78" s="88">
        <v>7</v>
      </c>
      <c r="H78" s="93">
        <v>35</v>
      </c>
      <c r="J78" s="49">
        <v>75</v>
      </c>
      <c r="K78" s="125" t="s">
        <v>950</v>
      </c>
      <c r="L78" s="144">
        <v>2419</v>
      </c>
      <c r="M78" s="126">
        <v>27</v>
      </c>
      <c r="N78" s="127">
        <v>0.61363636363636365</v>
      </c>
      <c r="O78" s="127">
        <v>0.32618662351672062</v>
      </c>
      <c r="P78" s="126">
        <v>9</v>
      </c>
      <c r="Q78" s="150">
        <v>1427</v>
      </c>
    </row>
    <row r="79" spans="1:17">
      <c r="A79" s="49" t="s">
        <v>965</v>
      </c>
      <c r="B79" s="125" t="s">
        <v>920</v>
      </c>
      <c r="C79" s="126">
        <v>66</v>
      </c>
      <c r="D79" s="126">
        <v>28</v>
      </c>
      <c r="E79" s="127">
        <v>0.63636363636363635</v>
      </c>
      <c r="F79" s="127">
        <v>0.29333333333333333</v>
      </c>
      <c r="G79" s="126">
        <v>8</v>
      </c>
      <c r="H79" s="136">
        <v>31</v>
      </c>
      <c r="J79" s="47">
        <v>76</v>
      </c>
      <c r="K79" s="4" t="s">
        <v>921</v>
      </c>
      <c r="L79" s="138">
        <v>2417</v>
      </c>
      <c r="M79" s="88">
        <v>28</v>
      </c>
      <c r="N79" s="87">
        <v>0.63636363636363635</v>
      </c>
      <c r="O79" s="87">
        <v>0.32591693635382957</v>
      </c>
      <c r="P79" s="88">
        <v>8</v>
      </c>
      <c r="Q79" s="148">
        <v>1367</v>
      </c>
    </row>
    <row r="80" spans="1:17">
      <c r="A80" s="49" t="s">
        <v>965</v>
      </c>
      <c r="B80" s="125" t="s">
        <v>956</v>
      </c>
      <c r="C80" s="126">
        <v>66</v>
      </c>
      <c r="D80" s="126">
        <v>26</v>
      </c>
      <c r="E80" s="127">
        <v>0.59090909090909094</v>
      </c>
      <c r="F80" s="127">
        <v>0.29333333333333333</v>
      </c>
      <c r="G80" s="126">
        <v>5</v>
      </c>
      <c r="H80" s="136">
        <v>3</v>
      </c>
      <c r="J80" s="49">
        <v>77</v>
      </c>
      <c r="K80" s="125" t="s">
        <v>972</v>
      </c>
      <c r="L80" s="144">
        <v>2415</v>
      </c>
      <c r="M80" s="126">
        <v>25</v>
      </c>
      <c r="N80" s="127">
        <v>0.56818181818181823</v>
      </c>
      <c r="O80" s="127">
        <v>0.32564724919093851</v>
      </c>
      <c r="P80" s="126">
        <v>8</v>
      </c>
      <c r="Q80" s="150">
        <v>1367</v>
      </c>
    </row>
    <row r="81" spans="1:17">
      <c r="A81" s="49" t="s">
        <v>965</v>
      </c>
      <c r="B81" s="125" t="s">
        <v>973</v>
      </c>
      <c r="C81" s="126">
        <v>66</v>
      </c>
      <c r="D81" s="126">
        <v>24</v>
      </c>
      <c r="E81" s="127">
        <v>0.54545454545454541</v>
      </c>
      <c r="F81" s="127">
        <v>0.29333333333333333</v>
      </c>
      <c r="G81" s="126">
        <v>5</v>
      </c>
      <c r="H81" s="136">
        <v>13</v>
      </c>
      <c r="J81" s="47">
        <v>78</v>
      </c>
      <c r="K81" s="4" t="s">
        <v>974</v>
      </c>
      <c r="L81" s="138">
        <v>2409</v>
      </c>
      <c r="M81" s="88">
        <v>25</v>
      </c>
      <c r="N81" s="87">
        <v>0.56818181818181823</v>
      </c>
      <c r="O81" s="87">
        <v>0.32483818770226536</v>
      </c>
      <c r="P81" s="88">
        <v>6</v>
      </c>
      <c r="Q81" s="148">
        <v>1127</v>
      </c>
    </row>
    <row r="82" spans="1:17">
      <c r="A82" s="47" t="s">
        <v>975</v>
      </c>
      <c r="B82" s="4" t="s">
        <v>967</v>
      </c>
      <c r="C82" s="88">
        <v>64</v>
      </c>
      <c r="D82" s="88">
        <v>28</v>
      </c>
      <c r="E82" s="87">
        <v>0.63636363636363635</v>
      </c>
      <c r="F82" s="87">
        <v>0.28444444444444444</v>
      </c>
      <c r="G82" s="88">
        <v>9</v>
      </c>
      <c r="H82" s="93">
        <v>45</v>
      </c>
      <c r="J82" s="49">
        <v>79</v>
      </c>
      <c r="K82" s="125" t="s">
        <v>976</v>
      </c>
      <c r="L82" s="144">
        <v>2398</v>
      </c>
      <c r="M82" s="126">
        <v>24</v>
      </c>
      <c r="N82" s="127">
        <v>0.54545454545454541</v>
      </c>
      <c r="O82" s="127">
        <v>0.3233549083063646</v>
      </c>
      <c r="P82" s="126">
        <v>6</v>
      </c>
      <c r="Q82" s="150">
        <v>814</v>
      </c>
    </row>
    <row r="83" spans="1:17">
      <c r="A83" s="47" t="s">
        <v>975</v>
      </c>
      <c r="B83" s="4" t="s">
        <v>944</v>
      </c>
      <c r="C83" s="88">
        <v>64</v>
      </c>
      <c r="D83" s="88">
        <v>27</v>
      </c>
      <c r="E83" s="87">
        <v>0.61363636363636365</v>
      </c>
      <c r="F83" s="87">
        <v>0.28444444444444444</v>
      </c>
      <c r="G83" s="88">
        <v>6</v>
      </c>
      <c r="H83" s="93">
        <v>9</v>
      </c>
      <c r="J83" s="47">
        <v>80</v>
      </c>
      <c r="K83" s="4" t="s">
        <v>977</v>
      </c>
      <c r="L83" s="138">
        <v>2395</v>
      </c>
      <c r="M83" s="88">
        <v>27</v>
      </c>
      <c r="N83" s="87">
        <v>0.61363636363636365</v>
      </c>
      <c r="O83" s="87">
        <v>0.32295037756202805</v>
      </c>
      <c r="P83" s="88">
        <v>8</v>
      </c>
      <c r="Q83" s="148">
        <v>1014</v>
      </c>
    </row>
    <row r="84" spans="1:17">
      <c r="A84" s="47" t="s">
        <v>975</v>
      </c>
      <c r="B84" s="4" t="s">
        <v>960</v>
      </c>
      <c r="C84" s="88">
        <v>64</v>
      </c>
      <c r="D84" s="88">
        <v>25</v>
      </c>
      <c r="E84" s="87">
        <v>0.56818181818181823</v>
      </c>
      <c r="F84" s="87">
        <v>0.28444444444444444</v>
      </c>
      <c r="G84" s="88">
        <v>6</v>
      </c>
      <c r="H84" s="93">
        <v>33</v>
      </c>
      <c r="J84" s="49">
        <v>81</v>
      </c>
      <c r="K84" s="125" t="s">
        <v>846</v>
      </c>
      <c r="L84" s="144">
        <v>2391</v>
      </c>
      <c r="M84" s="126">
        <v>28</v>
      </c>
      <c r="N84" s="127">
        <v>0.63636363636363635</v>
      </c>
      <c r="O84" s="127">
        <v>0.32241100323624594</v>
      </c>
      <c r="P84" s="126">
        <v>8</v>
      </c>
      <c r="Q84" s="150">
        <v>1367</v>
      </c>
    </row>
    <row r="85" spans="1:17">
      <c r="A85" s="47" t="s">
        <v>975</v>
      </c>
      <c r="B85" s="4" t="s">
        <v>953</v>
      </c>
      <c r="C85" s="88">
        <v>64</v>
      </c>
      <c r="D85" s="88">
        <v>26</v>
      </c>
      <c r="E85" s="87">
        <v>0.59090909090909094</v>
      </c>
      <c r="F85" s="87">
        <v>0.28444444444444444</v>
      </c>
      <c r="G85" s="88">
        <v>6</v>
      </c>
      <c r="H85" s="93">
        <v>33</v>
      </c>
      <c r="J85" s="47">
        <v>82</v>
      </c>
      <c r="K85" s="4" t="s">
        <v>874</v>
      </c>
      <c r="L85" s="138">
        <v>2387</v>
      </c>
      <c r="M85" s="88">
        <v>30</v>
      </c>
      <c r="N85" s="87">
        <v>0.68181818181818177</v>
      </c>
      <c r="O85" s="87">
        <v>0.32187162891046384</v>
      </c>
      <c r="P85" s="88">
        <v>6</v>
      </c>
      <c r="Q85" s="148">
        <v>887</v>
      </c>
    </row>
    <row r="86" spans="1:17">
      <c r="A86" s="47" t="s">
        <v>975</v>
      </c>
      <c r="B86" s="4" t="s">
        <v>978</v>
      </c>
      <c r="C86" s="88">
        <v>64</v>
      </c>
      <c r="D86" s="88">
        <v>27</v>
      </c>
      <c r="E86" s="87">
        <v>0.61363636363636365</v>
      </c>
      <c r="F86" s="87">
        <v>0.28444444444444444</v>
      </c>
      <c r="G86" s="88">
        <v>8</v>
      </c>
      <c r="H86" s="93">
        <v>39</v>
      </c>
      <c r="J86" s="49">
        <v>83</v>
      </c>
      <c r="K86" s="125" t="s">
        <v>979</v>
      </c>
      <c r="L86" s="144">
        <v>2386</v>
      </c>
      <c r="M86" s="126">
        <v>28</v>
      </c>
      <c r="N86" s="127">
        <v>0.63636363636363635</v>
      </c>
      <c r="O86" s="127">
        <v>0.32173678532901834</v>
      </c>
      <c r="P86" s="126">
        <v>7</v>
      </c>
      <c r="Q86" s="150">
        <v>508</v>
      </c>
    </row>
    <row r="87" spans="1:17">
      <c r="A87" s="49" t="s">
        <v>980</v>
      </c>
      <c r="B87" s="125" t="s">
        <v>979</v>
      </c>
      <c r="C87" s="126">
        <v>63</v>
      </c>
      <c r="D87" s="126">
        <v>28</v>
      </c>
      <c r="E87" s="127">
        <v>0.63636363636363635</v>
      </c>
      <c r="F87" s="127">
        <v>0.28000000000000003</v>
      </c>
      <c r="G87" s="126">
        <v>7</v>
      </c>
      <c r="H87" s="136">
        <v>15</v>
      </c>
      <c r="J87" s="47">
        <v>84</v>
      </c>
      <c r="K87" s="4" t="s">
        <v>925</v>
      </c>
      <c r="L87" s="138">
        <v>2380</v>
      </c>
      <c r="M87" s="88">
        <v>29</v>
      </c>
      <c r="N87" s="87">
        <v>0.65909090909090906</v>
      </c>
      <c r="O87" s="87">
        <v>0.32092772384034518</v>
      </c>
      <c r="P87" s="88">
        <v>8</v>
      </c>
      <c r="Q87" s="148">
        <v>1079</v>
      </c>
    </row>
    <row r="88" spans="1:17">
      <c r="A88" s="49" t="s">
        <v>980</v>
      </c>
      <c r="B88" s="125" t="s">
        <v>877</v>
      </c>
      <c r="C88" s="126">
        <v>63</v>
      </c>
      <c r="D88" s="126">
        <v>28</v>
      </c>
      <c r="E88" s="127">
        <v>0.63636363636363635</v>
      </c>
      <c r="F88" s="127">
        <v>0.28000000000000003</v>
      </c>
      <c r="G88" s="126">
        <v>7</v>
      </c>
      <c r="H88" s="136">
        <v>23</v>
      </c>
      <c r="J88" s="49">
        <v>85</v>
      </c>
      <c r="K88" s="125" t="s">
        <v>981</v>
      </c>
      <c r="L88" s="144">
        <v>2378</v>
      </c>
      <c r="M88" s="126">
        <v>27</v>
      </c>
      <c r="N88" s="127">
        <v>0.61363636363636365</v>
      </c>
      <c r="O88" s="127">
        <v>0.32065803667745413</v>
      </c>
      <c r="P88" s="126">
        <v>7</v>
      </c>
      <c r="Q88" s="150">
        <v>989</v>
      </c>
    </row>
    <row r="89" spans="1:17">
      <c r="A89" s="49" t="s">
        <v>980</v>
      </c>
      <c r="B89" s="125" t="s">
        <v>977</v>
      </c>
      <c r="C89" s="126">
        <v>63</v>
      </c>
      <c r="D89" s="126">
        <v>27</v>
      </c>
      <c r="E89" s="127">
        <v>0.61363636363636365</v>
      </c>
      <c r="F89" s="127">
        <v>0.28000000000000003</v>
      </c>
      <c r="G89" s="126">
        <v>8</v>
      </c>
      <c r="H89" s="136">
        <v>27</v>
      </c>
      <c r="J89" s="47">
        <v>86</v>
      </c>
      <c r="K89" s="4" t="s">
        <v>982</v>
      </c>
      <c r="L89" s="138">
        <v>2367</v>
      </c>
      <c r="M89" s="88">
        <v>27</v>
      </c>
      <c r="N89" s="87">
        <v>0.61363636363636365</v>
      </c>
      <c r="O89" s="87">
        <v>0.31917475728155342</v>
      </c>
      <c r="P89" s="88">
        <v>7</v>
      </c>
      <c r="Q89" s="148">
        <v>840</v>
      </c>
    </row>
    <row r="90" spans="1:17">
      <c r="A90" s="47" t="s">
        <v>983</v>
      </c>
      <c r="B90" s="4" t="s">
        <v>984</v>
      </c>
      <c r="C90" s="88">
        <v>62</v>
      </c>
      <c r="D90" s="88">
        <v>27</v>
      </c>
      <c r="E90" s="87">
        <v>0.61363636363636365</v>
      </c>
      <c r="F90" s="87">
        <v>0.27555555555555555</v>
      </c>
      <c r="G90" s="88">
        <v>7</v>
      </c>
      <c r="H90" s="93">
        <v>31</v>
      </c>
      <c r="J90" s="49">
        <v>87</v>
      </c>
      <c r="K90" s="125" t="s">
        <v>971</v>
      </c>
      <c r="L90" s="144">
        <v>2361</v>
      </c>
      <c r="M90" s="126">
        <v>26</v>
      </c>
      <c r="N90" s="127">
        <v>0.59090909090909094</v>
      </c>
      <c r="O90" s="127">
        <v>0.31836569579288027</v>
      </c>
      <c r="P90" s="126">
        <v>7</v>
      </c>
      <c r="Q90" s="150">
        <v>923</v>
      </c>
    </row>
    <row r="91" spans="1:17">
      <c r="A91" s="47" t="s">
        <v>983</v>
      </c>
      <c r="B91" s="4" t="s">
        <v>985</v>
      </c>
      <c r="C91" s="88">
        <v>62</v>
      </c>
      <c r="D91" s="88">
        <v>27</v>
      </c>
      <c r="E91" s="87">
        <v>0.61363636363636365</v>
      </c>
      <c r="F91" s="87">
        <v>0.27555555555555555</v>
      </c>
      <c r="G91" s="88">
        <v>8</v>
      </c>
      <c r="H91" s="93">
        <v>41</v>
      </c>
      <c r="J91" s="47">
        <v>88</v>
      </c>
      <c r="K91" s="4" t="s">
        <v>986</v>
      </c>
      <c r="L91" s="138">
        <v>2357</v>
      </c>
      <c r="M91" s="88">
        <v>26</v>
      </c>
      <c r="N91" s="87">
        <v>0.59090909090909094</v>
      </c>
      <c r="O91" s="87">
        <v>0.31782632146709816</v>
      </c>
      <c r="P91" s="88">
        <v>7</v>
      </c>
      <c r="Q91" s="148">
        <v>880</v>
      </c>
    </row>
    <row r="92" spans="1:17">
      <c r="A92" s="47" t="s">
        <v>983</v>
      </c>
      <c r="B92" s="4" t="s">
        <v>952</v>
      </c>
      <c r="C92" s="88">
        <v>62</v>
      </c>
      <c r="D92" s="88">
        <v>25</v>
      </c>
      <c r="E92" s="87">
        <v>0.56818181818181823</v>
      </c>
      <c r="F92" s="87">
        <v>0.27555555555555555</v>
      </c>
      <c r="G92" s="88">
        <v>6</v>
      </c>
      <c r="H92" s="93">
        <v>27</v>
      </c>
      <c r="J92" s="49">
        <v>89</v>
      </c>
      <c r="K92" s="125" t="s">
        <v>987</v>
      </c>
      <c r="L92" s="144">
        <v>2332</v>
      </c>
      <c r="M92" s="126">
        <v>26</v>
      </c>
      <c r="N92" s="127">
        <v>0.59090909090909094</v>
      </c>
      <c r="O92" s="127">
        <v>0.31445523193096009</v>
      </c>
      <c r="P92" s="126">
        <v>8</v>
      </c>
      <c r="Q92" s="150">
        <v>1223</v>
      </c>
    </row>
    <row r="93" spans="1:17">
      <c r="A93" s="47" t="s">
        <v>983</v>
      </c>
      <c r="B93" s="4" t="s">
        <v>932</v>
      </c>
      <c r="C93" s="88">
        <v>62</v>
      </c>
      <c r="D93" s="88">
        <v>26</v>
      </c>
      <c r="E93" s="87">
        <v>0.59090909090909094</v>
      </c>
      <c r="F93" s="87">
        <v>0.27555555555555555</v>
      </c>
      <c r="G93" s="88">
        <v>8</v>
      </c>
      <c r="H93" s="93">
        <v>41</v>
      </c>
      <c r="J93" s="47">
        <v>90</v>
      </c>
      <c r="K93" s="4" t="s">
        <v>886</v>
      </c>
      <c r="L93" s="138">
        <v>2331</v>
      </c>
      <c r="M93" s="88">
        <v>29</v>
      </c>
      <c r="N93" s="87">
        <v>0.65909090909090906</v>
      </c>
      <c r="O93" s="87">
        <v>0.31432038834951459</v>
      </c>
      <c r="P93" s="88">
        <v>6</v>
      </c>
      <c r="Q93" s="148">
        <v>887</v>
      </c>
    </row>
    <row r="94" spans="1:17">
      <c r="A94" s="47" t="s">
        <v>983</v>
      </c>
      <c r="B94" s="4" t="s">
        <v>988</v>
      </c>
      <c r="C94" s="88">
        <v>62</v>
      </c>
      <c r="D94" s="88">
        <v>26</v>
      </c>
      <c r="E94" s="87">
        <v>0.59090909090909094</v>
      </c>
      <c r="F94" s="87">
        <v>0.27555555555555555</v>
      </c>
      <c r="G94" s="88">
        <v>5</v>
      </c>
      <c r="H94" s="93">
        <v>7</v>
      </c>
      <c r="J94" s="49">
        <v>91</v>
      </c>
      <c r="K94" s="125" t="s">
        <v>989</v>
      </c>
      <c r="L94" s="144">
        <v>2316</v>
      </c>
      <c r="M94" s="126">
        <v>26</v>
      </c>
      <c r="N94" s="127">
        <v>0.59090909090909094</v>
      </c>
      <c r="O94" s="127">
        <v>0.31229773462783172</v>
      </c>
      <c r="P94" s="126">
        <v>7</v>
      </c>
      <c r="Q94" s="150">
        <v>1087</v>
      </c>
    </row>
    <row r="95" spans="1:17">
      <c r="A95" s="49" t="s">
        <v>990</v>
      </c>
      <c r="B95" s="125" t="s">
        <v>991</v>
      </c>
      <c r="C95" s="126">
        <v>60</v>
      </c>
      <c r="D95" s="126">
        <v>26</v>
      </c>
      <c r="E95" s="127">
        <v>0.59090909090909094</v>
      </c>
      <c r="F95" s="127">
        <v>0.26666666666666666</v>
      </c>
      <c r="G95" s="126">
        <v>6</v>
      </c>
      <c r="H95" s="136">
        <v>21</v>
      </c>
      <c r="J95" s="47">
        <v>92</v>
      </c>
      <c r="K95" s="4" t="s">
        <v>903</v>
      </c>
      <c r="L95" s="138">
        <v>2309</v>
      </c>
      <c r="M95" s="88">
        <v>27</v>
      </c>
      <c r="N95" s="87">
        <v>0.61363636363636365</v>
      </c>
      <c r="O95" s="87">
        <v>0.31135382955771307</v>
      </c>
      <c r="P95" s="88">
        <v>6</v>
      </c>
      <c r="Q95" s="148">
        <v>719</v>
      </c>
    </row>
    <row r="96" spans="1:17">
      <c r="A96" s="49" t="s">
        <v>990</v>
      </c>
      <c r="B96" s="125" t="s">
        <v>845</v>
      </c>
      <c r="C96" s="126">
        <v>60</v>
      </c>
      <c r="D96" s="126">
        <v>25</v>
      </c>
      <c r="E96" s="127">
        <v>0.56818181818181823</v>
      </c>
      <c r="F96" s="127">
        <v>0.26666666666666666</v>
      </c>
      <c r="G96" s="126">
        <v>6</v>
      </c>
      <c r="H96" s="136">
        <v>33</v>
      </c>
      <c r="J96" s="49">
        <v>93</v>
      </c>
      <c r="K96" s="125" t="s">
        <v>951</v>
      </c>
      <c r="L96" s="144">
        <v>2305</v>
      </c>
      <c r="M96" s="126">
        <v>26</v>
      </c>
      <c r="N96" s="127">
        <v>0.59090909090909094</v>
      </c>
      <c r="O96" s="127">
        <v>0.31081445523193096</v>
      </c>
      <c r="P96" s="126">
        <v>6</v>
      </c>
      <c r="Q96" s="150">
        <v>1051</v>
      </c>
    </row>
    <row r="97" spans="1:17">
      <c r="A97" s="49" t="s">
        <v>990</v>
      </c>
      <c r="B97" s="125" t="s">
        <v>770</v>
      </c>
      <c r="C97" s="126">
        <v>60</v>
      </c>
      <c r="D97" s="126">
        <v>29</v>
      </c>
      <c r="E97" s="127">
        <v>0.65909090909090906</v>
      </c>
      <c r="F97" s="127">
        <v>0.26666666666666666</v>
      </c>
      <c r="G97" s="126">
        <v>8</v>
      </c>
      <c r="H97" s="136">
        <v>29</v>
      </c>
      <c r="J97" s="47">
        <v>94</v>
      </c>
      <c r="K97" s="4" t="s">
        <v>991</v>
      </c>
      <c r="L97" s="138">
        <v>2297</v>
      </c>
      <c r="M97" s="88">
        <v>26</v>
      </c>
      <c r="N97" s="87">
        <v>0.59090909090909094</v>
      </c>
      <c r="O97" s="87">
        <v>0.30973570658036675</v>
      </c>
      <c r="P97" s="88">
        <v>6</v>
      </c>
      <c r="Q97" s="148">
        <v>737</v>
      </c>
    </row>
    <row r="98" spans="1:17">
      <c r="A98" s="49" t="s">
        <v>990</v>
      </c>
      <c r="B98" s="125" t="s">
        <v>898</v>
      </c>
      <c r="C98" s="126">
        <v>60</v>
      </c>
      <c r="D98" s="126">
        <v>27</v>
      </c>
      <c r="E98" s="127">
        <v>0.61363636363636365</v>
      </c>
      <c r="F98" s="127">
        <v>0.26666666666666666</v>
      </c>
      <c r="G98" s="126">
        <v>6</v>
      </c>
      <c r="H98" s="136">
        <v>23</v>
      </c>
      <c r="J98" s="49">
        <v>95</v>
      </c>
      <c r="K98" s="125" t="s">
        <v>992</v>
      </c>
      <c r="L98" s="144">
        <v>2288</v>
      </c>
      <c r="M98" s="126">
        <v>27</v>
      </c>
      <c r="N98" s="127">
        <v>0.61363636363636365</v>
      </c>
      <c r="O98" s="127">
        <v>0.30852211434735705</v>
      </c>
      <c r="P98" s="126">
        <v>6</v>
      </c>
      <c r="Q98" s="150">
        <v>227</v>
      </c>
    </row>
    <row r="99" spans="1:17">
      <c r="A99" s="49" t="s">
        <v>990</v>
      </c>
      <c r="B99" s="125" t="s">
        <v>989</v>
      </c>
      <c r="C99" s="126">
        <v>60</v>
      </c>
      <c r="D99" s="126">
        <v>26</v>
      </c>
      <c r="E99" s="127">
        <v>0.59090909090909094</v>
      </c>
      <c r="F99" s="127">
        <v>0.26666666666666666</v>
      </c>
      <c r="G99" s="126">
        <v>7</v>
      </c>
      <c r="H99" s="136">
        <v>27</v>
      </c>
      <c r="J99" s="47">
        <v>96</v>
      </c>
      <c r="K99" s="4" t="s">
        <v>958</v>
      </c>
      <c r="L99" s="138">
        <v>2287</v>
      </c>
      <c r="M99" s="88">
        <v>26</v>
      </c>
      <c r="N99" s="87">
        <v>0.59090909090909094</v>
      </c>
      <c r="O99" s="87">
        <v>0.30838727076591155</v>
      </c>
      <c r="P99" s="88">
        <v>6</v>
      </c>
      <c r="Q99" s="148">
        <v>903</v>
      </c>
    </row>
    <row r="100" spans="1:17">
      <c r="A100" s="47" t="s">
        <v>990</v>
      </c>
      <c r="B100" s="4" t="s">
        <v>934</v>
      </c>
      <c r="C100" s="88">
        <v>60</v>
      </c>
      <c r="D100" s="88">
        <v>27</v>
      </c>
      <c r="E100" s="87">
        <v>0.61363636363636365</v>
      </c>
      <c r="F100" s="87">
        <v>0.26666666666666666</v>
      </c>
      <c r="G100" s="88">
        <v>6</v>
      </c>
      <c r="H100" s="93">
        <v>15</v>
      </c>
      <c r="J100" s="49">
        <v>97</v>
      </c>
      <c r="K100" s="125" t="s">
        <v>993</v>
      </c>
      <c r="L100" s="144">
        <v>2280</v>
      </c>
      <c r="M100" s="126">
        <v>26</v>
      </c>
      <c r="N100" s="127">
        <v>0.59090909090909094</v>
      </c>
      <c r="O100" s="127">
        <v>0.30744336569579289</v>
      </c>
      <c r="P100" s="126">
        <v>6</v>
      </c>
      <c r="Q100" s="150">
        <v>655</v>
      </c>
    </row>
    <row r="101" spans="1:17">
      <c r="A101" s="47" t="s">
        <v>990</v>
      </c>
      <c r="B101" s="4" t="s">
        <v>974</v>
      </c>
      <c r="C101" s="88">
        <v>60</v>
      </c>
      <c r="D101" s="88">
        <v>25</v>
      </c>
      <c r="E101" s="87">
        <v>0.56818181818181823</v>
      </c>
      <c r="F101" s="87">
        <v>0.26666666666666666</v>
      </c>
      <c r="G101" s="88">
        <v>6</v>
      </c>
      <c r="H101" s="93">
        <v>33</v>
      </c>
      <c r="J101" s="47" t="s">
        <v>994</v>
      </c>
      <c r="K101" s="4" t="s">
        <v>995</v>
      </c>
      <c r="L101" s="138">
        <v>2273</v>
      </c>
      <c r="M101" s="88">
        <v>25</v>
      </c>
      <c r="N101" s="87">
        <v>0.56818181818181823</v>
      </c>
      <c r="O101" s="87">
        <v>0.30649946062567424</v>
      </c>
      <c r="P101" s="88">
        <v>7</v>
      </c>
      <c r="Q101" s="148">
        <v>863</v>
      </c>
    </row>
    <row r="102" spans="1:17">
      <c r="A102" s="47" t="s">
        <v>990</v>
      </c>
      <c r="B102" s="4" t="s">
        <v>970</v>
      </c>
      <c r="C102" s="88">
        <v>60</v>
      </c>
      <c r="D102" s="88">
        <v>26</v>
      </c>
      <c r="E102" s="87">
        <v>0.59090909090909094</v>
      </c>
      <c r="F102" s="87">
        <v>0.26666666666666666</v>
      </c>
      <c r="G102" s="88">
        <v>6</v>
      </c>
      <c r="H102" s="93">
        <v>19</v>
      </c>
      <c r="J102" s="47" t="s">
        <v>994</v>
      </c>
      <c r="K102" s="4" t="s">
        <v>996</v>
      </c>
      <c r="L102" s="138">
        <v>2273</v>
      </c>
      <c r="M102" s="88">
        <v>28</v>
      </c>
      <c r="N102" s="87">
        <v>0.63636363636363635</v>
      </c>
      <c r="O102" s="87">
        <v>0.30649946062567424</v>
      </c>
      <c r="P102" s="88">
        <v>5</v>
      </c>
      <c r="Q102" s="148">
        <v>714</v>
      </c>
    </row>
    <row r="103" spans="1:17">
      <c r="A103" s="47" t="s">
        <v>990</v>
      </c>
      <c r="B103" s="4" t="s">
        <v>992</v>
      </c>
      <c r="C103" s="88">
        <v>60</v>
      </c>
      <c r="D103" s="88">
        <v>27</v>
      </c>
      <c r="E103" s="87">
        <v>0.61363636363636365</v>
      </c>
      <c r="F103" s="87">
        <v>0.26666666666666666</v>
      </c>
      <c r="G103" s="88">
        <v>6</v>
      </c>
      <c r="H103" s="93">
        <v>5</v>
      </c>
      <c r="J103" s="49">
        <v>100</v>
      </c>
      <c r="K103" s="125" t="s">
        <v>978</v>
      </c>
      <c r="L103" s="144">
        <v>2265</v>
      </c>
      <c r="M103" s="126">
        <v>27</v>
      </c>
      <c r="N103" s="127">
        <v>0.61363636363636365</v>
      </c>
      <c r="O103" s="127">
        <v>0.30542071197411003</v>
      </c>
      <c r="P103" s="126">
        <v>8</v>
      </c>
      <c r="Q103" s="150">
        <v>1223</v>
      </c>
    </row>
    <row r="104" spans="1:17">
      <c r="A104" s="47" t="s">
        <v>990</v>
      </c>
      <c r="B104" s="4" t="s">
        <v>997</v>
      </c>
      <c r="C104" s="88">
        <v>60</v>
      </c>
      <c r="D104" s="88">
        <v>27</v>
      </c>
      <c r="E104" s="87">
        <v>0.61363636363636365</v>
      </c>
      <c r="F104" s="87">
        <v>0.26666666666666666</v>
      </c>
      <c r="G104" s="88">
        <v>7</v>
      </c>
      <c r="H104" s="93">
        <v>35</v>
      </c>
      <c r="J104" s="47">
        <v>101</v>
      </c>
      <c r="K104" s="4" t="s">
        <v>998</v>
      </c>
      <c r="L104" s="138">
        <v>2258</v>
      </c>
      <c r="M104" s="88">
        <v>26</v>
      </c>
      <c r="N104" s="87">
        <v>0.59090909090909094</v>
      </c>
      <c r="O104" s="87">
        <v>0.30447680690399137</v>
      </c>
      <c r="P104" s="88">
        <v>7</v>
      </c>
      <c r="Q104" s="148">
        <v>978</v>
      </c>
    </row>
    <row r="105" spans="1:17">
      <c r="A105" s="49" t="s">
        <v>990</v>
      </c>
      <c r="B105" s="125" t="s">
        <v>838</v>
      </c>
      <c r="C105" s="126">
        <v>60</v>
      </c>
      <c r="D105" s="126">
        <v>27</v>
      </c>
      <c r="E105" s="127">
        <v>0.61363636363636365</v>
      </c>
      <c r="F105" s="127">
        <v>0.26666666666666666</v>
      </c>
      <c r="G105" s="126">
        <v>8</v>
      </c>
      <c r="H105" s="136">
        <v>41</v>
      </c>
      <c r="J105" s="49">
        <v>102</v>
      </c>
      <c r="K105" s="125" t="s">
        <v>973</v>
      </c>
      <c r="L105" s="144">
        <v>2256</v>
      </c>
      <c r="M105" s="126">
        <v>24</v>
      </c>
      <c r="N105" s="127">
        <v>0.54545454545454541</v>
      </c>
      <c r="O105" s="127">
        <v>0.30420711974110032</v>
      </c>
      <c r="P105" s="126">
        <v>5</v>
      </c>
      <c r="Q105" s="150">
        <v>587</v>
      </c>
    </row>
    <row r="106" spans="1:17">
      <c r="A106" s="47" t="s">
        <v>999</v>
      </c>
      <c r="B106" s="4" t="s">
        <v>1000</v>
      </c>
      <c r="C106" s="88">
        <v>59</v>
      </c>
      <c r="D106" s="88">
        <v>24</v>
      </c>
      <c r="E106" s="87">
        <v>0.54545454545454541</v>
      </c>
      <c r="F106" s="87">
        <v>0.26222222222222225</v>
      </c>
      <c r="G106" s="88">
        <v>7</v>
      </c>
      <c r="H106" s="93">
        <v>27</v>
      </c>
      <c r="J106" s="47">
        <v>103</v>
      </c>
      <c r="K106" s="4" t="s">
        <v>984</v>
      </c>
      <c r="L106" s="138">
        <v>2245</v>
      </c>
      <c r="M106" s="88">
        <v>27</v>
      </c>
      <c r="N106" s="87">
        <v>0.61363636363636365</v>
      </c>
      <c r="O106" s="87">
        <v>0.30272384034519956</v>
      </c>
      <c r="P106" s="88">
        <v>7</v>
      </c>
      <c r="Q106" s="148">
        <v>877</v>
      </c>
    </row>
    <row r="107" spans="1:17">
      <c r="A107" s="47" t="s">
        <v>999</v>
      </c>
      <c r="B107" s="4" t="s">
        <v>1001</v>
      </c>
      <c r="C107" s="88">
        <v>59</v>
      </c>
      <c r="D107" s="88">
        <v>26</v>
      </c>
      <c r="E107" s="87">
        <v>0.59090909090909094</v>
      </c>
      <c r="F107" s="87">
        <v>0.26222222222222225</v>
      </c>
      <c r="G107" s="88">
        <v>4</v>
      </c>
      <c r="H107" s="93">
        <v>9</v>
      </c>
      <c r="J107" s="49">
        <v>104</v>
      </c>
      <c r="K107" s="125" t="s">
        <v>907</v>
      </c>
      <c r="L107" s="144">
        <v>2237</v>
      </c>
      <c r="M107" s="126">
        <v>29</v>
      </c>
      <c r="N107" s="127">
        <v>0.65909090909090906</v>
      </c>
      <c r="O107" s="127">
        <v>0.3016450916936354</v>
      </c>
      <c r="P107" s="126">
        <v>7</v>
      </c>
      <c r="Q107" s="150">
        <v>877</v>
      </c>
    </row>
    <row r="108" spans="1:17">
      <c r="A108" s="47" t="s">
        <v>999</v>
      </c>
      <c r="B108" s="4" t="s">
        <v>1002</v>
      </c>
      <c r="C108" s="88">
        <v>59</v>
      </c>
      <c r="D108" s="88">
        <v>26</v>
      </c>
      <c r="E108" s="87">
        <v>0.59090909090909094</v>
      </c>
      <c r="F108" s="87">
        <v>0.26222222222222225</v>
      </c>
      <c r="G108" s="88">
        <v>7</v>
      </c>
      <c r="H108" s="93">
        <v>35</v>
      </c>
      <c r="J108" s="47">
        <v>105</v>
      </c>
      <c r="K108" s="4" t="s">
        <v>1003</v>
      </c>
      <c r="L108" s="138">
        <v>2211</v>
      </c>
      <c r="M108" s="88">
        <v>26</v>
      </c>
      <c r="N108" s="87">
        <v>0.59090909090909094</v>
      </c>
      <c r="O108" s="87">
        <v>0.29813915857605178</v>
      </c>
      <c r="P108" s="88">
        <v>6</v>
      </c>
      <c r="Q108" s="148">
        <v>883</v>
      </c>
    </row>
    <row r="109" spans="1:17">
      <c r="A109" s="49" t="s">
        <v>1004</v>
      </c>
      <c r="B109" s="125" t="s">
        <v>1005</v>
      </c>
      <c r="C109" s="126">
        <v>58</v>
      </c>
      <c r="D109" s="126">
        <v>26</v>
      </c>
      <c r="E109" s="127">
        <v>0.59090909090909094</v>
      </c>
      <c r="F109" s="127">
        <v>0.25777777777777777</v>
      </c>
      <c r="G109" s="126">
        <v>6</v>
      </c>
      <c r="H109" s="136">
        <v>15</v>
      </c>
      <c r="J109" s="49" t="s">
        <v>1004</v>
      </c>
      <c r="K109" s="125" t="s">
        <v>1006</v>
      </c>
      <c r="L109" s="144">
        <v>2195</v>
      </c>
      <c r="M109" s="126">
        <v>27</v>
      </c>
      <c r="N109" s="127">
        <v>0.61363636363636365</v>
      </c>
      <c r="O109" s="127">
        <v>0.29598166127292341</v>
      </c>
      <c r="P109" s="126">
        <v>7</v>
      </c>
      <c r="Q109" s="150">
        <v>611</v>
      </c>
    </row>
    <row r="110" spans="1:17">
      <c r="A110" s="49" t="s">
        <v>1004</v>
      </c>
      <c r="B110" s="125" t="s">
        <v>1007</v>
      </c>
      <c r="C110" s="126">
        <v>58</v>
      </c>
      <c r="D110" s="126">
        <v>25</v>
      </c>
      <c r="E110" s="127">
        <v>0.56818181818181823</v>
      </c>
      <c r="F110" s="127">
        <v>0.25777777777777777</v>
      </c>
      <c r="G110" s="126">
        <v>5</v>
      </c>
      <c r="H110" s="136">
        <v>23</v>
      </c>
      <c r="J110" s="49" t="s">
        <v>1004</v>
      </c>
      <c r="K110" s="125" t="s">
        <v>1007</v>
      </c>
      <c r="L110" s="144">
        <v>2195</v>
      </c>
      <c r="M110" s="126">
        <v>25</v>
      </c>
      <c r="N110" s="127">
        <v>0.56818181818181823</v>
      </c>
      <c r="O110" s="127">
        <v>0.29598166127292341</v>
      </c>
      <c r="P110" s="126">
        <v>5</v>
      </c>
      <c r="Q110" s="150">
        <v>637</v>
      </c>
    </row>
    <row r="111" spans="1:17">
      <c r="A111" s="49" t="s">
        <v>1004</v>
      </c>
      <c r="B111" s="125" t="s">
        <v>1008</v>
      </c>
      <c r="C111" s="126">
        <v>58</v>
      </c>
      <c r="D111" s="126">
        <v>25</v>
      </c>
      <c r="E111" s="127">
        <v>0.56818181818181823</v>
      </c>
      <c r="F111" s="127">
        <v>0.25777777777777777</v>
      </c>
      <c r="G111" s="126">
        <v>6</v>
      </c>
      <c r="H111" s="136">
        <v>19</v>
      </c>
      <c r="J111" s="47">
        <v>108</v>
      </c>
      <c r="K111" s="4" t="s">
        <v>1002</v>
      </c>
      <c r="L111" s="138">
        <v>2170</v>
      </c>
      <c r="M111" s="88">
        <v>26</v>
      </c>
      <c r="N111" s="87">
        <v>0.59090909090909094</v>
      </c>
      <c r="O111" s="87">
        <v>0.29261057173678534</v>
      </c>
      <c r="P111" s="88">
        <v>7</v>
      </c>
      <c r="Q111" s="148">
        <v>1145</v>
      </c>
    </row>
    <row r="112" spans="1:17">
      <c r="A112" s="49" t="s">
        <v>1004</v>
      </c>
      <c r="B112" s="125" t="s">
        <v>954</v>
      </c>
      <c r="C112" s="126">
        <v>58</v>
      </c>
      <c r="D112" s="126">
        <v>25</v>
      </c>
      <c r="E112" s="127">
        <v>0.56818181818181823</v>
      </c>
      <c r="F112" s="127">
        <v>0.25777777777777777</v>
      </c>
      <c r="G112" s="126">
        <v>6</v>
      </c>
      <c r="H112" s="136">
        <v>27</v>
      </c>
      <c r="J112" s="49">
        <v>109</v>
      </c>
      <c r="K112" s="125" t="s">
        <v>1001</v>
      </c>
      <c r="L112" s="144">
        <v>2157</v>
      </c>
      <c r="M112" s="126">
        <v>26</v>
      </c>
      <c r="N112" s="127">
        <v>0.59090909090909094</v>
      </c>
      <c r="O112" s="127">
        <v>0.29085760517799353</v>
      </c>
      <c r="P112" s="126">
        <v>4</v>
      </c>
      <c r="Q112" s="150">
        <v>268</v>
      </c>
    </row>
    <row r="113" spans="1:17">
      <c r="A113" s="49" t="s">
        <v>1004</v>
      </c>
      <c r="B113" s="125" t="s">
        <v>941</v>
      </c>
      <c r="C113" s="126">
        <v>58</v>
      </c>
      <c r="D113" s="126">
        <v>26</v>
      </c>
      <c r="E113" s="127">
        <v>0.59090909090909094</v>
      </c>
      <c r="F113" s="127">
        <v>0.25777777777777777</v>
      </c>
      <c r="G113" s="126">
        <v>8</v>
      </c>
      <c r="H113" s="136">
        <v>41</v>
      </c>
      <c r="J113" s="47">
        <v>110</v>
      </c>
      <c r="K113" s="4" t="s">
        <v>936</v>
      </c>
      <c r="L113" s="138">
        <v>2153</v>
      </c>
      <c r="M113" s="88">
        <v>27</v>
      </c>
      <c r="N113" s="87">
        <v>0.61363636363636365</v>
      </c>
      <c r="O113" s="87">
        <v>0.29031823085221142</v>
      </c>
      <c r="P113" s="88">
        <v>7</v>
      </c>
      <c r="Q113" s="148">
        <v>1087</v>
      </c>
    </row>
    <row r="114" spans="1:17">
      <c r="A114" s="47" t="s">
        <v>1004</v>
      </c>
      <c r="B114" s="4" t="s">
        <v>908</v>
      </c>
      <c r="C114" s="88">
        <v>58</v>
      </c>
      <c r="D114" s="88">
        <v>26</v>
      </c>
      <c r="E114" s="87">
        <v>0.59090909090909094</v>
      </c>
      <c r="F114" s="87">
        <v>0.25777777777777777</v>
      </c>
      <c r="G114" s="88">
        <v>7</v>
      </c>
      <c r="H114" s="93">
        <v>25</v>
      </c>
      <c r="J114" s="49">
        <v>111</v>
      </c>
      <c r="K114" s="125" t="s">
        <v>1009</v>
      </c>
      <c r="L114" s="144">
        <v>2133</v>
      </c>
      <c r="M114" s="126">
        <v>24</v>
      </c>
      <c r="N114" s="127">
        <v>0.54545454545454541</v>
      </c>
      <c r="O114" s="127">
        <v>0.28762135922330095</v>
      </c>
      <c r="P114" s="126">
        <v>5</v>
      </c>
      <c r="Q114" s="150">
        <v>561</v>
      </c>
    </row>
    <row r="115" spans="1:17">
      <c r="A115" s="47" t="s">
        <v>1004</v>
      </c>
      <c r="B115" s="4" t="s">
        <v>840</v>
      </c>
      <c r="C115" s="88">
        <v>58</v>
      </c>
      <c r="D115" s="88">
        <v>26</v>
      </c>
      <c r="E115" s="87">
        <v>0.59090909090909094</v>
      </c>
      <c r="F115" s="87">
        <v>0.25777777777777777</v>
      </c>
      <c r="G115" s="88">
        <v>6</v>
      </c>
      <c r="H115" s="93">
        <v>17</v>
      </c>
      <c r="J115" s="47">
        <v>112</v>
      </c>
      <c r="K115" s="4" t="s">
        <v>840</v>
      </c>
      <c r="L115" s="138">
        <v>2116</v>
      </c>
      <c r="M115" s="88">
        <v>26</v>
      </c>
      <c r="N115" s="87">
        <v>0.59090909090909094</v>
      </c>
      <c r="O115" s="87">
        <v>0.28532901833872709</v>
      </c>
      <c r="P115" s="88">
        <v>6</v>
      </c>
      <c r="Q115" s="148">
        <v>516</v>
      </c>
    </row>
    <row r="116" spans="1:17">
      <c r="A116" s="49" t="s">
        <v>1010</v>
      </c>
      <c r="B116" s="125" t="s">
        <v>1011</v>
      </c>
      <c r="C116" s="126">
        <v>56</v>
      </c>
      <c r="D116" s="126">
        <v>25</v>
      </c>
      <c r="E116" s="127">
        <v>0.56818181818181823</v>
      </c>
      <c r="F116" s="127">
        <v>0.24888888888888888</v>
      </c>
      <c r="G116" s="126">
        <v>7</v>
      </c>
      <c r="H116" s="136">
        <v>35</v>
      </c>
      <c r="J116" s="49">
        <v>113</v>
      </c>
      <c r="K116" s="125" t="s">
        <v>949</v>
      </c>
      <c r="L116" s="144">
        <v>2099</v>
      </c>
      <c r="M116" s="126">
        <v>26</v>
      </c>
      <c r="N116" s="127">
        <v>0.59090909090909094</v>
      </c>
      <c r="O116" s="127">
        <v>0.28303667745415317</v>
      </c>
      <c r="P116" s="126">
        <v>6</v>
      </c>
      <c r="Q116" s="150">
        <v>841</v>
      </c>
    </row>
    <row r="117" spans="1:17">
      <c r="A117" s="49" t="s">
        <v>1010</v>
      </c>
      <c r="B117" s="125" t="s">
        <v>972</v>
      </c>
      <c r="C117" s="126">
        <v>56</v>
      </c>
      <c r="D117" s="126">
        <v>25</v>
      </c>
      <c r="E117" s="127">
        <v>0.56818181818181823</v>
      </c>
      <c r="F117" s="127">
        <v>0.24888888888888888</v>
      </c>
      <c r="G117" s="126">
        <v>8</v>
      </c>
      <c r="H117" s="136">
        <v>41</v>
      </c>
      <c r="J117" s="47">
        <v>114</v>
      </c>
      <c r="K117" s="4" t="s">
        <v>1012</v>
      </c>
      <c r="L117" s="138">
        <v>2091</v>
      </c>
      <c r="M117" s="88">
        <v>25</v>
      </c>
      <c r="N117" s="87">
        <v>0.56818181818181823</v>
      </c>
      <c r="O117" s="87">
        <v>0.28195792880258902</v>
      </c>
      <c r="P117" s="88">
        <v>7</v>
      </c>
      <c r="Q117" s="148">
        <v>1087</v>
      </c>
    </row>
    <row r="118" spans="1:17">
      <c r="A118" s="49" t="s">
        <v>1010</v>
      </c>
      <c r="B118" s="125" t="s">
        <v>1013</v>
      </c>
      <c r="C118" s="126">
        <v>56</v>
      </c>
      <c r="D118" s="126">
        <v>27</v>
      </c>
      <c r="E118" s="127">
        <v>0.61363636363636365</v>
      </c>
      <c r="F118" s="127">
        <v>0.24888888888888888</v>
      </c>
      <c r="G118" s="126">
        <v>6</v>
      </c>
      <c r="H118" s="136">
        <v>15</v>
      </c>
      <c r="J118" s="49">
        <v>115</v>
      </c>
      <c r="K118" s="125" t="s">
        <v>1014</v>
      </c>
      <c r="L118" s="144">
        <v>2086</v>
      </c>
      <c r="M118" s="126">
        <v>26</v>
      </c>
      <c r="N118" s="127">
        <v>0.59090909090909094</v>
      </c>
      <c r="O118" s="127">
        <v>0.28128371089536136</v>
      </c>
      <c r="P118" s="126">
        <v>7</v>
      </c>
      <c r="Q118" s="150">
        <v>1155</v>
      </c>
    </row>
    <row r="119" spans="1:17">
      <c r="A119" s="49" t="s">
        <v>1010</v>
      </c>
      <c r="B119" s="125" t="s">
        <v>1015</v>
      </c>
      <c r="C119" s="126">
        <v>56</v>
      </c>
      <c r="D119" s="126">
        <v>24</v>
      </c>
      <c r="E119" s="127">
        <v>0.54545454545454541</v>
      </c>
      <c r="F119" s="127">
        <v>0.24888888888888888</v>
      </c>
      <c r="G119" s="126">
        <v>5</v>
      </c>
      <c r="H119" s="136">
        <v>15</v>
      </c>
      <c r="J119" s="47">
        <v>116</v>
      </c>
      <c r="K119" s="4" t="s">
        <v>968</v>
      </c>
      <c r="L119" s="138">
        <v>2065</v>
      </c>
      <c r="M119" s="88">
        <v>26</v>
      </c>
      <c r="N119" s="87">
        <v>0.59090909090909094</v>
      </c>
      <c r="O119" s="87">
        <v>0.27845199568500539</v>
      </c>
      <c r="P119" s="88">
        <v>6</v>
      </c>
      <c r="Q119" s="148">
        <v>883</v>
      </c>
    </row>
    <row r="120" spans="1:17">
      <c r="A120" s="49" t="s">
        <v>1010</v>
      </c>
      <c r="B120" s="125" t="s">
        <v>976</v>
      </c>
      <c r="C120" s="126">
        <v>56</v>
      </c>
      <c r="D120" s="126">
        <v>24</v>
      </c>
      <c r="E120" s="127">
        <v>0.54545454545454541</v>
      </c>
      <c r="F120" s="127">
        <v>0.24888888888888888</v>
      </c>
      <c r="G120" s="126">
        <v>6</v>
      </c>
      <c r="H120" s="136">
        <v>21</v>
      </c>
      <c r="J120" s="49">
        <v>117</v>
      </c>
      <c r="K120" s="125" t="s">
        <v>1016</v>
      </c>
      <c r="L120" s="144">
        <v>2063</v>
      </c>
      <c r="M120" s="126">
        <v>26</v>
      </c>
      <c r="N120" s="127">
        <v>0.59090909090909094</v>
      </c>
      <c r="O120" s="127">
        <v>0.27818230852211434</v>
      </c>
      <c r="P120" s="126">
        <v>8</v>
      </c>
      <c r="Q120" s="150">
        <v>1367</v>
      </c>
    </row>
    <row r="121" spans="1:17">
      <c r="A121" s="47" t="s">
        <v>1010</v>
      </c>
      <c r="B121" s="4" t="s">
        <v>1003</v>
      </c>
      <c r="C121" s="88">
        <v>56</v>
      </c>
      <c r="D121" s="88">
        <v>26</v>
      </c>
      <c r="E121" s="87">
        <v>0.59090909090909094</v>
      </c>
      <c r="F121" s="87">
        <v>0.24888888888888888</v>
      </c>
      <c r="G121" s="88">
        <v>6</v>
      </c>
      <c r="H121" s="93">
        <v>21</v>
      </c>
      <c r="J121" s="47">
        <v>118</v>
      </c>
      <c r="K121" s="4" t="s">
        <v>1008</v>
      </c>
      <c r="L121" s="138">
        <v>2051</v>
      </c>
      <c r="M121" s="88">
        <v>25</v>
      </c>
      <c r="N121" s="87">
        <v>0.56818181818181823</v>
      </c>
      <c r="O121" s="87">
        <v>0.27656418554476808</v>
      </c>
      <c r="P121" s="88">
        <v>6</v>
      </c>
      <c r="Q121" s="148">
        <v>791</v>
      </c>
    </row>
    <row r="122" spans="1:17">
      <c r="A122" s="47" t="s">
        <v>1010</v>
      </c>
      <c r="B122" s="4" t="s">
        <v>1016</v>
      </c>
      <c r="C122" s="88">
        <v>56</v>
      </c>
      <c r="D122" s="88">
        <v>26</v>
      </c>
      <c r="E122" s="87">
        <v>0.59090909090909094</v>
      </c>
      <c r="F122" s="87">
        <v>0.24888888888888888</v>
      </c>
      <c r="G122" s="88">
        <v>8</v>
      </c>
      <c r="H122" s="93">
        <v>41</v>
      </c>
      <c r="J122" s="49">
        <v>119</v>
      </c>
      <c r="K122" s="125" t="s">
        <v>997</v>
      </c>
      <c r="L122" s="144">
        <v>2050</v>
      </c>
      <c r="M122" s="126">
        <v>27</v>
      </c>
      <c r="N122" s="127">
        <v>0.61363636363636365</v>
      </c>
      <c r="O122" s="127">
        <v>0.27642934196332253</v>
      </c>
      <c r="P122" s="126">
        <v>7</v>
      </c>
      <c r="Q122" s="150">
        <v>1163</v>
      </c>
    </row>
    <row r="123" spans="1:17">
      <c r="A123" s="47" t="s">
        <v>1010</v>
      </c>
      <c r="B123" s="4" t="s">
        <v>1017</v>
      </c>
      <c r="C123" s="88">
        <v>56</v>
      </c>
      <c r="D123" s="88">
        <v>26</v>
      </c>
      <c r="E123" s="87">
        <v>0.59090909090909094</v>
      </c>
      <c r="F123" s="87">
        <v>0.24888888888888888</v>
      </c>
      <c r="G123" s="88">
        <v>5</v>
      </c>
      <c r="H123" s="93">
        <v>-1</v>
      </c>
      <c r="J123" s="47">
        <v>120</v>
      </c>
      <c r="K123" s="4" t="s">
        <v>929</v>
      </c>
      <c r="L123" s="138">
        <v>2037</v>
      </c>
      <c r="M123" s="88">
        <v>28</v>
      </c>
      <c r="N123" s="87">
        <v>0.63636363636363635</v>
      </c>
      <c r="O123" s="87">
        <v>0.27467637540453077</v>
      </c>
      <c r="P123" s="88">
        <v>7</v>
      </c>
      <c r="Q123" s="148">
        <v>1087</v>
      </c>
    </row>
    <row r="124" spans="1:17">
      <c r="A124" s="49" t="s">
        <v>1018</v>
      </c>
      <c r="B124" s="125" t="s">
        <v>998</v>
      </c>
      <c r="C124" s="126">
        <v>55</v>
      </c>
      <c r="D124" s="126">
        <v>26</v>
      </c>
      <c r="E124" s="127">
        <v>0.59090909090909094</v>
      </c>
      <c r="F124" s="127">
        <v>0.24444444444444444</v>
      </c>
      <c r="G124" s="126">
        <v>7</v>
      </c>
      <c r="H124" s="136">
        <v>27</v>
      </c>
      <c r="J124" s="49">
        <v>121</v>
      </c>
      <c r="K124" s="125" t="s">
        <v>910</v>
      </c>
      <c r="L124" s="144">
        <v>2031</v>
      </c>
      <c r="M124" s="126">
        <v>27</v>
      </c>
      <c r="N124" s="127">
        <v>0.61363636363636365</v>
      </c>
      <c r="O124" s="127">
        <v>0.27386731391585761</v>
      </c>
      <c r="P124" s="126">
        <v>6</v>
      </c>
      <c r="Q124" s="150">
        <v>1051</v>
      </c>
    </row>
    <row r="125" spans="1:17">
      <c r="A125" s="49" t="s">
        <v>1018</v>
      </c>
      <c r="B125" s="125" t="s">
        <v>982</v>
      </c>
      <c r="C125" s="126">
        <v>55</v>
      </c>
      <c r="D125" s="126">
        <v>27</v>
      </c>
      <c r="E125" s="127">
        <v>0.61363636363636365</v>
      </c>
      <c r="F125" s="127">
        <v>0.24444444444444444</v>
      </c>
      <c r="G125" s="126">
        <v>7</v>
      </c>
      <c r="H125" s="136">
        <v>25</v>
      </c>
      <c r="J125" s="47">
        <v>122</v>
      </c>
      <c r="K125" s="4" t="s">
        <v>963</v>
      </c>
      <c r="L125" s="138">
        <v>2022</v>
      </c>
      <c r="M125" s="88">
        <v>28</v>
      </c>
      <c r="N125" s="87">
        <v>0.63636363636363635</v>
      </c>
      <c r="O125" s="87">
        <v>0.2726537216828479</v>
      </c>
      <c r="P125" s="88">
        <v>6</v>
      </c>
      <c r="Q125" s="148">
        <v>778</v>
      </c>
    </row>
    <row r="126" spans="1:17">
      <c r="A126" s="47" t="s">
        <v>1019</v>
      </c>
      <c r="B126" s="4" t="s">
        <v>946</v>
      </c>
      <c r="C126" s="88">
        <v>54</v>
      </c>
      <c r="D126" s="88">
        <v>23</v>
      </c>
      <c r="E126" s="87">
        <v>0.52272727272727271</v>
      </c>
      <c r="F126" s="87">
        <v>0.24</v>
      </c>
      <c r="G126" s="88">
        <v>6</v>
      </c>
      <c r="H126" s="93">
        <v>15</v>
      </c>
      <c r="J126" s="49">
        <v>123</v>
      </c>
      <c r="K126" s="125" t="s">
        <v>1020</v>
      </c>
      <c r="L126" s="144">
        <v>2014</v>
      </c>
      <c r="M126" s="126">
        <v>27</v>
      </c>
      <c r="N126" s="127">
        <v>0.61363636363636365</v>
      </c>
      <c r="O126" s="127">
        <v>0.2715749730312837</v>
      </c>
      <c r="P126" s="126">
        <v>8</v>
      </c>
      <c r="Q126" s="150">
        <v>888</v>
      </c>
    </row>
    <row r="127" spans="1:17">
      <c r="A127" s="47" t="s">
        <v>1019</v>
      </c>
      <c r="B127" s="4" t="s">
        <v>964</v>
      </c>
      <c r="C127" s="88">
        <v>54</v>
      </c>
      <c r="D127" s="88">
        <v>26</v>
      </c>
      <c r="E127" s="87">
        <v>0.59090909090909094</v>
      </c>
      <c r="F127" s="87">
        <v>0.24</v>
      </c>
      <c r="G127" s="88">
        <v>6</v>
      </c>
      <c r="H127" s="93">
        <v>17</v>
      </c>
      <c r="J127" s="47">
        <v>124</v>
      </c>
      <c r="K127" s="4" t="s">
        <v>1017</v>
      </c>
      <c r="L127" s="138">
        <v>2001</v>
      </c>
      <c r="M127" s="88">
        <v>26</v>
      </c>
      <c r="N127" s="87">
        <v>0.59090909090909094</v>
      </c>
      <c r="O127" s="87">
        <v>0.26982200647249188</v>
      </c>
      <c r="P127" s="88">
        <v>5</v>
      </c>
      <c r="Q127" s="148">
        <v>-15</v>
      </c>
    </row>
    <row r="128" spans="1:17">
      <c r="A128" s="47" t="s">
        <v>1019</v>
      </c>
      <c r="B128" s="4" t="s">
        <v>981</v>
      </c>
      <c r="C128" s="88">
        <v>54</v>
      </c>
      <c r="D128" s="88">
        <v>27</v>
      </c>
      <c r="E128" s="87">
        <v>0.61363636363636365</v>
      </c>
      <c r="F128" s="87">
        <v>0.24</v>
      </c>
      <c r="G128" s="88">
        <v>7</v>
      </c>
      <c r="H128" s="93">
        <v>27</v>
      </c>
      <c r="J128" s="49">
        <v>125</v>
      </c>
      <c r="K128" s="125" t="s">
        <v>1021</v>
      </c>
      <c r="L128" s="144">
        <v>1998</v>
      </c>
      <c r="M128" s="126">
        <v>24</v>
      </c>
      <c r="N128" s="127">
        <v>0.54545454545454541</v>
      </c>
      <c r="O128" s="127">
        <v>0.26941747572815533</v>
      </c>
      <c r="P128" s="126">
        <v>8</v>
      </c>
      <c r="Q128" s="150">
        <v>1078</v>
      </c>
    </row>
    <row r="129" spans="1:17">
      <c r="A129" s="47" t="s">
        <v>1019</v>
      </c>
      <c r="B129" s="4" t="s">
        <v>702</v>
      </c>
      <c r="C129" s="88">
        <v>54</v>
      </c>
      <c r="D129" s="88">
        <v>25</v>
      </c>
      <c r="E129" s="87">
        <v>0.56818181818181823</v>
      </c>
      <c r="F129" s="87">
        <v>0.24</v>
      </c>
      <c r="G129" s="88">
        <v>7</v>
      </c>
      <c r="H129" s="93">
        <v>27</v>
      </c>
      <c r="J129" s="47">
        <v>126</v>
      </c>
      <c r="K129" s="4" t="s">
        <v>842</v>
      </c>
      <c r="L129" s="138">
        <v>1961</v>
      </c>
      <c r="M129" s="88">
        <v>22</v>
      </c>
      <c r="N129" s="87">
        <v>0.5</v>
      </c>
      <c r="O129" s="87">
        <v>0.264428263214671</v>
      </c>
      <c r="P129" s="88">
        <v>6</v>
      </c>
      <c r="Q129" s="148">
        <v>597</v>
      </c>
    </row>
    <row r="130" spans="1:17">
      <c r="A130" s="47" t="s">
        <v>1019</v>
      </c>
      <c r="B130" s="4" t="s">
        <v>753</v>
      </c>
      <c r="C130" s="88">
        <v>54</v>
      </c>
      <c r="D130" s="88">
        <v>25</v>
      </c>
      <c r="E130" s="87">
        <v>0.56818181818181823</v>
      </c>
      <c r="F130" s="87">
        <v>0.24</v>
      </c>
      <c r="G130" s="88">
        <v>5</v>
      </c>
      <c r="H130" s="93">
        <v>9</v>
      </c>
      <c r="J130" s="49">
        <v>127</v>
      </c>
      <c r="K130" s="125" t="s">
        <v>927</v>
      </c>
      <c r="L130" s="144">
        <v>1948</v>
      </c>
      <c r="M130" s="126">
        <v>27</v>
      </c>
      <c r="N130" s="127">
        <v>0.61363636363636365</v>
      </c>
      <c r="O130" s="127">
        <v>0.26267529665587919</v>
      </c>
      <c r="P130" s="126">
        <v>7</v>
      </c>
      <c r="Q130" s="150">
        <v>755</v>
      </c>
    </row>
    <row r="131" spans="1:17">
      <c r="A131" s="49" t="s">
        <v>1019</v>
      </c>
      <c r="B131" s="125" t="s">
        <v>1006</v>
      </c>
      <c r="C131" s="126">
        <v>54</v>
      </c>
      <c r="D131" s="126">
        <v>27</v>
      </c>
      <c r="E131" s="127">
        <v>0.61363636363636365</v>
      </c>
      <c r="F131" s="127">
        <v>0.24</v>
      </c>
      <c r="G131" s="126">
        <v>7</v>
      </c>
      <c r="H131" s="136">
        <v>21</v>
      </c>
      <c r="J131" s="47">
        <v>128</v>
      </c>
      <c r="K131" s="4" t="s">
        <v>1022</v>
      </c>
      <c r="L131" s="138">
        <v>1923</v>
      </c>
      <c r="M131" s="88">
        <v>24</v>
      </c>
      <c r="N131" s="87">
        <v>0.54545454545454541</v>
      </c>
      <c r="O131" s="87">
        <v>0.25930420711974111</v>
      </c>
      <c r="P131" s="88">
        <v>5</v>
      </c>
      <c r="Q131" s="148">
        <v>587</v>
      </c>
    </row>
    <row r="132" spans="1:17">
      <c r="A132" s="49" t="s">
        <v>1019</v>
      </c>
      <c r="B132" s="125" t="s">
        <v>1023</v>
      </c>
      <c r="C132" s="126">
        <v>54</v>
      </c>
      <c r="D132" s="126">
        <v>25</v>
      </c>
      <c r="E132" s="127">
        <v>0.56818181818181823</v>
      </c>
      <c r="F132" s="127">
        <v>0.24</v>
      </c>
      <c r="G132" s="126">
        <v>6</v>
      </c>
      <c r="H132" s="136">
        <v>33</v>
      </c>
      <c r="J132" s="49">
        <v>129</v>
      </c>
      <c r="K132" s="125" t="s">
        <v>1024</v>
      </c>
      <c r="L132" s="144">
        <v>1916</v>
      </c>
      <c r="M132" s="126">
        <v>25</v>
      </c>
      <c r="N132" s="127">
        <v>0.56818181818181823</v>
      </c>
      <c r="O132" s="127">
        <v>0.25836030204962246</v>
      </c>
      <c r="P132" s="126">
        <v>6</v>
      </c>
      <c r="Q132" s="150">
        <v>551</v>
      </c>
    </row>
    <row r="133" spans="1:17">
      <c r="A133" s="49" t="s">
        <v>1019</v>
      </c>
      <c r="B133" s="125" t="s">
        <v>1025</v>
      </c>
      <c r="C133" s="126">
        <v>54</v>
      </c>
      <c r="D133" s="126">
        <v>23</v>
      </c>
      <c r="E133" s="127">
        <v>0.52272727272727271</v>
      </c>
      <c r="F133" s="127">
        <v>0.24</v>
      </c>
      <c r="G133" s="126">
        <v>5</v>
      </c>
      <c r="H133" s="136">
        <v>13</v>
      </c>
      <c r="J133" s="47">
        <v>130</v>
      </c>
      <c r="K133" s="4" t="s">
        <v>1026</v>
      </c>
      <c r="L133" s="138">
        <v>1902</v>
      </c>
      <c r="M133" s="88">
        <v>26</v>
      </c>
      <c r="N133" s="87">
        <v>0.59090909090909094</v>
      </c>
      <c r="O133" s="87">
        <v>0.25647249190938509</v>
      </c>
      <c r="P133" s="88">
        <v>5</v>
      </c>
      <c r="Q133" s="148">
        <v>526</v>
      </c>
    </row>
    <row r="134" spans="1:17">
      <c r="A134" s="49" t="s">
        <v>1019</v>
      </c>
      <c r="B134" s="125" t="s">
        <v>1027</v>
      </c>
      <c r="C134" s="126">
        <v>54</v>
      </c>
      <c r="D134" s="126">
        <v>26</v>
      </c>
      <c r="E134" s="127">
        <v>0.59090909090909094</v>
      </c>
      <c r="F134" s="127">
        <v>0.24</v>
      </c>
      <c r="G134" s="126">
        <v>6</v>
      </c>
      <c r="H134" s="136">
        <v>15</v>
      </c>
      <c r="J134" s="49">
        <v>131</v>
      </c>
      <c r="K134" s="125" t="s">
        <v>969</v>
      </c>
      <c r="L134" s="144">
        <v>1899</v>
      </c>
      <c r="M134" s="126">
        <v>27</v>
      </c>
      <c r="N134" s="127">
        <v>0.61363636363636365</v>
      </c>
      <c r="O134" s="127">
        <v>0.25606796116504854</v>
      </c>
      <c r="P134" s="126">
        <v>5</v>
      </c>
      <c r="Q134" s="150">
        <v>235</v>
      </c>
    </row>
    <row r="135" spans="1:17">
      <c r="A135" s="49" t="s">
        <v>1019</v>
      </c>
      <c r="B135" s="125" t="s">
        <v>1028</v>
      </c>
      <c r="C135" s="126">
        <v>54</v>
      </c>
      <c r="D135" s="126">
        <v>25</v>
      </c>
      <c r="E135" s="127">
        <v>0.56818181818181823</v>
      </c>
      <c r="F135" s="127">
        <v>0.24</v>
      </c>
      <c r="G135" s="126">
        <v>3</v>
      </c>
      <c r="H135" s="136">
        <v>-11</v>
      </c>
      <c r="J135" s="47">
        <v>132</v>
      </c>
      <c r="K135" s="4" t="s">
        <v>1029</v>
      </c>
      <c r="L135" s="138">
        <v>1895</v>
      </c>
      <c r="M135" s="88">
        <v>26</v>
      </c>
      <c r="N135" s="87">
        <v>0.59090909090909094</v>
      </c>
      <c r="O135" s="87">
        <v>0.25552858683926644</v>
      </c>
      <c r="P135" s="88">
        <v>6</v>
      </c>
      <c r="Q135" s="148">
        <v>773</v>
      </c>
    </row>
    <row r="136" spans="1:17">
      <c r="A136" s="47">
        <v>133</v>
      </c>
      <c r="B136" s="4" t="s">
        <v>987</v>
      </c>
      <c r="C136" s="88">
        <v>53</v>
      </c>
      <c r="D136" s="88">
        <v>26</v>
      </c>
      <c r="E136" s="87">
        <v>0.59090909090909094</v>
      </c>
      <c r="F136" s="87">
        <v>0.23555555555555555</v>
      </c>
      <c r="G136" s="88">
        <v>8</v>
      </c>
      <c r="H136" s="93">
        <v>39</v>
      </c>
      <c r="J136" s="49">
        <v>133</v>
      </c>
      <c r="K136" s="125" t="s">
        <v>702</v>
      </c>
      <c r="L136" s="144">
        <v>1889</v>
      </c>
      <c r="M136" s="126">
        <v>25</v>
      </c>
      <c r="N136" s="127">
        <v>0.56818181818181823</v>
      </c>
      <c r="O136" s="127">
        <v>0.25471952535059333</v>
      </c>
      <c r="P136" s="126">
        <v>7</v>
      </c>
      <c r="Q136" s="150">
        <v>1087</v>
      </c>
    </row>
    <row r="137" spans="1:17">
      <c r="A137" s="49" t="s">
        <v>1030</v>
      </c>
      <c r="B137" s="125" t="s">
        <v>1021</v>
      </c>
      <c r="C137" s="126">
        <v>52</v>
      </c>
      <c r="D137" s="126">
        <v>24</v>
      </c>
      <c r="E137" s="127">
        <v>0.54545454545454541</v>
      </c>
      <c r="F137" s="127">
        <v>0.2311111111111111</v>
      </c>
      <c r="G137" s="126">
        <v>8</v>
      </c>
      <c r="H137" s="136">
        <v>29</v>
      </c>
      <c r="J137" s="47">
        <v>134</v>
      </c>
      <c r="K137" s="4" t="s">
        <v>911</v>
      </c>
      <c r="L137" s="138">
        <v>1887</v>
      </c>
      <c r="M137" s="88">
        <v>29</v>
      </c>
      <c r="N137" s="87">
        <v>0.65909090909090906</v>
      </c>
      <c r="O137" s="87">
        <v>0.25444983818770228</v>
      </c>
      <c r="P137" s="88">
        <v>7</v>
      </c>
      <c r="Q137" s="148">
        <v>755</v>
      </c>
    </row>
    <row r="138" spans="1:17">
      <c r="A138" s="49" t="s">
        <v>1030</v>
      </c>
      <c r="B138" s="125" t="s">
        <v>1031</v>
      </c>
      <c r="C138" s="126">
        <v>52</v>
      </c>
      <c r="D138" s="126">
        <v>25</v>
      </c>
      <c r="E138" s="127">
        <v>0.56818181818181823</v>
      </c>
      <c r="F138" s="127">
        <v>0.2311111111111111</v>
      </c>
      <c r="G138" s="126">
        <v>4</v>
      </c>
      <c r="H138" s="136">
        <v>-5</v>
      </c>
      <c r="J138" s="49" t="s">
        <v>1032</v>
      </c>
      <c r="K138" s="125" t="s">
        <v>1033</v>
      </c>
      <c r="L138" s="144">
        <v>1867</v>
      </c>
      <c r="M138" s="126">
        <v>25</v>
      </c>
      <c r="N138" s="127">
        <v>0.56818181818181823</v>
      </c>
      <c r="O138" s="127">
        <v>0.25175296655879181</v>
      </c>
      <c r="P138" s="126">
        <v>8</v>
      </c>
      <c r="Q138" s="150">
        <v>1367</v>
      </c>
    </row>
    <row r="139" spans="1:17">
      <c r="A139" s="49" t="s">
        <v>1030</v>
      </c>
      <c r="B139" s="125" t="s">
        <v>1033</v>
      </c>
      <c r="C139" s="126">
        <v>52</v>
      </c>
      <c r="D139" s="126">
        <v>25</v>
      </c>
      <c r="E139" s="127">
        <v>0.56818181818181823</v>
      </c>
      <c r="F139" s="127">
        <v>0.2311111111111111</v>
      </c>
      <c r="G139" s="126">
        <v>8</v>
      </c>
      <c r="H139" s="136">
        <v>41</v>
      </c>
      <c r="J139" s="49" t="s">
        <v>1032</v>
      </c>
      <c r="K139" s="125" t="s">
        <v>1034</v>
      </c>
      <c r="L139" s="144">
        <v>1867</v>
      </c>
      <c r="M139" s="126">
        <v>23</v>
      </c>
      <c r="N139" s="127">
        <v>0.52272727272727271</v>
      </c>
      <c r="O139" s="127">
        <v>0.25175296655879181</v>
      </c>
      <c r="P139" s="126">
        <v>4</v>
      </c>
      <c r="Q139" s="150">
        <v>113</v>
      </c>
    </row>
    <row r="140" spans="1:17">
      <c r="A140" s="49" t="s">
        <v>1030</v>
      </c>
      <c r="B140" s="125" t="s">
        <v>1014</v>
      </c>
      <c r="C140" s="126">
        <v>52</v>
      </c>
      <c r="D140" s="126">
        <v>26</v>
      </c>
      <c r="E140" s="127">
        <v>0.59090909090909094</v>
      </c>
      <c r="F140" s="127">
        <v>0.2311111111111111</v>
      </c>
      <c r="G140" s="126">
        <v>7</v>
      </c>
      <c r="H140" s="136">
        <v>35</v>
      </c>
      <c r="J140" s="47">
        <v>137</v>
      </c>
      <c r="K140" s="4" t="s">
        <v>1015</v>
      </c>
      <c r="L140" s="138">
        <v>1864</v>
      </c>
      <c r="M140" s="88">
        <v>24</v>
      </c>
      <c r="N140" s="87">
        <v>0.54545454545454541</v>
      </c>
      <c r="O140" s="87">
        <v>0.25134843581445521</v>
      </c>
      <c r="P140" s="88">
        <v>5</v>
      </c>
      <c r="Q140" s="148">
        <v>561</v>
      </c>
    </row>
    <row r="141" spans="1:17">
      <c r="A141" s="47" t="s">
        <v>1035</v>
      </c>
      <c r="B141" s="4" t="s">
        <v>1036</v>
      </c>
      <c r="C141" s="88">
        <v>50</v>
      </c>
      <c r="D141" s="88">
        <v>23</v>
      </c>
      <c r="E141" s="87">
        <v>0.52272727272727271</v>
      </c>
      <c r="F141" s="87">
        <v>0.22222222222222221</v>
      </c>
      <c r="G141" s="88">
        <v>8</v>
      </c>
      <c r="H141" s="93">
        <v>43</v>
      </c>
      <c r="J141" s="49">
        <v>138</v>
      </c>
      <c r="K141" s="125" t="s">
        <v>1037</v>
      </c>
      <c r="L141" s="144">
        <v>1858</v>
      </c>
      <c r="M141" s="126">
        <v>23</v>
      </c>
      <c r="N141" s="127">
        <v>0.52272727272727271</v>
      </c>
      <c r="O141" s="127">
        <v>0.2505393743257821</v>
      </c>
      <c r="P141" s="126">
        <v>4</v>
      </c>
      <c r="Q141" s="150">
        <v>129</v>
      </c>
    </row>
    <row r="142" spans="1:17">
      <c r="A142" s="47" t="s">
        <v>1035</v>
      </c>
      <c r="B142" s="4" t="s">
        <v>1038</v>
      </c>
      <c r="C142" s="88">
        <v>50</v>
      </c>
      <c r="D142" s="88">
        <v>23</v>
      </c>
      <c r="E142" s="87">
        <v>0.52272727272727271</v>
      </c>
      <c r="F142" s="87">
        <v>0.22222222222222221</v>
      </c>
      <c r="G142" s="88">
        <v>5</v>
      </c>
      <c r="H142" s="93">
        <v>13</v>
      </c>
      <c r="J142" s="47">
        <v>139</v>
      </c>
      <c r="K142" s="4" t="s">
        <v>1039</v>
      </c>
      <c r="L142" s="138">
        <v>1848</v>
      </c>
      <c r="M142" s="88">
        <v>24</v>
      </c>
      <c r="N142" s="87">
        <v>0.54545454545454541</v>
      </c>
      <c r="O142" s="87">
        <v>0.24919093851132687</v>
      </c>
      <c r="P142" s="88">
        <v>6</v>
      </c>
      <c r="Q142" s="148">
        <v>603</v>
      </c>
    </row>
    <row r="143" spans="1:17">
      <c r="A143" s="47" t="s">
        <v>1035</v>
      </c>
      <c r="B143" s="4" t="s">
        <v>1026</v>
      </c>
      <c r="C143" s="88">
        <v>50</v>
      </c>
      <c r="D143" s="88">
        <v>26</v>
      </c>
      <c r="E143" s="87">
        <v>0.59090909090909094</v>
      </c>
      <c r="F143" s="87">
        <v>0.22222222222222221</v>
      </c>
      <c r="G143" s="88">
        <v>5</v>
      </c>
      <c r="H143" s="93">
        <v>13</v>
      </c>
      <c r="J143" s="49">
        <v>140</v>
      </c>
      <c r="K143" s="125" t="s">
        <v>1040</v>
      </c>
      <c r="L143" s="144">
        <v>1847</v>
      </c>
      <c r="M143" s="126">
        <v>21</v>
      </c>
      <c r="N143" s="127">
        <v>0.47727272727272729</v>
      </c>
      <c r="O143" s="127">
        <v>0.24905609492988134</v>
      </c>
      <c r="P143" s="126">
        <v>5</v>
      </c>
      <c r="Q143" s="150">
        <v>847</v>
      </c>
    </row>
    <row r="144" spans="1:17">
      <c r="A144" s="49" t="s">
        <v>1041</v>
      </c>
      <c r="B144" s="125" t="s">
        <v>959</v>
      </c>
      <c r="C144" s="126">
        <v>48</v>
      </c>
      <c r="D144" s="126">
        <v>27</v>
      </c>
      <c r="E144" s="127">
        <v>0.61363636363636365</v>
      </c>
      <c r="F144" s="127">
        <v>0.21333333333333335</v>
      </c>
      <c r="G144" s="126">
        <v>8</v>
      </c>
      <c r="H144" s="136">
        <v>29</v>
      </c>
      <c r="J144" s="47">
        <v>141</v>
      </c>
      <c r="K144" s="4" t="s">
        <v>985</v>
      </c>
      <c r="L144" s="138">
        <v>1838</v>
      </c>
      <c r="M144" s="88">
        <v>27</v>
      </c>
      <c r="N144" s="87">
        <v>0.61363636363636365</v>
      </c>
      <c r="O144" s="87">
        <v>0.24784250269687164</v>
      </c>
      <c r="P144" s="88">
        <v>8</v>
      </c>
      <c r="Q144" s="148">
        <v>1367</v>
      </c>
    </row>
    <row r="145" spans="1:17">
      <c r="A145" s="49" t="s">
        <v>1041</v>
      </c>
      <c r="B145" s="125" t="s">
        <v>1009</v>
      </c>
      <c r="C145" s="126">
        <v>48</v>
      </c>
      <c r="D145" s="126">
        <v>24</v>
      </c>
      <c r="E145" s="127">
        <v>0.54545454545454541</v>
      </c>
      <c r="F145" s="127">
        <v>0.21333333333333335</v>
      </c>
      <c r="G145" s="126">
        <v>5</v>
      </c>
      <c r="H145" s="136">
        <v>15</v>
      </c>
      <c r="J145" s="49">
        <v>142</v>
      </c>
      <c r="K145" s="125" t="s">
        <v>961</v>
      </c>
      <c r="L145" s="144">
        <v>1836</v>
      </c>
      <c r="M145" s="126">
        <v>25</v>
      </c>
      <c r="N145" s="127">
        <v>0.56818181818181823</v>
      </c>
      <c r="O145" s="127">
        <v>0.24757281553398058</v>
      </c>
      <c r="P145" s="126">
        <v>6</v>
      </c>
      <c r="Q145" s="150">
        <v>499</v>
      </c>
    </row>
    <row r="146" spans="1:17">
      <c r="A146" s="49" t="s">
        <v>1041</v>
      </c>
      <c r="B146" s="125" t="s">
        <v>772</v>
      </c>
      <c r="C146" s="126">
        <v>48</v>
      </c>
      <c r="D146" s="126">
        <v>25</v>
      </c>
      <c r="E146" s="127">
        <v>0.56818181818181823</v>
      </c>
      <c r="F146" s="127">
        <v>0.21333333333333335</v>
      </c>
      <c r="G146" s="126">
        <v>7</v>
      </c>
      <c r="H146" s="136">
        <v>35</v>
      </c>
      <c r="J146" s="47">
        <v>143</v>
      </c>
      <c r="K146" s="4" t="s">
        <v>1027</v>
      </c>
      <c r="L146" s="138">
        <v>1817</v>
      </c>
      <c r="M146" s="88">
        <v>26</v>
      </c>
      <c r="N146" s="87">
        <v>0.59090909090909094</v>
      </c>
      <c r="O146" s="87">
        <v>0.24501078748651564</v>
      </c>
      <c r="P146" s="88">
        <v>6</v>
      </c>
      <c r="Q146" s="148">
        <v>643</v>
      </c>
    </row>
    <row r="147" spans="1:17">
      <c r="A147" s="49" t="s">
        <v>1041</v>
      </c>
      <c r="B147" s="125" t="s">
        <v>1042</v>
      </c>
      <c r="C147" s="126">
        <v>48</v>
      </c>
      <c r="D147" s="126">
        <v>27</v>
      </c>
      <c r="E147" s="127">
        <v>0.61363636363636365</v>
      </c>
      <c r="F147" s="127">
        <v>0.21333333333333335</v>
      </c>
      <c r="G147" s="126">
        <v>6</v>
      </c>
      <c r="H147" s="136">
        <v>9</v>
      </c>
      <c r="J147" s="49" t="s">
        <v>1043</v>
      </c>
      <c r="K147" s="125" t="s">
        <v>1023</v>
      </c>
      <c r="L147" s="144">
        <v>1815</v>
      </c>
      <c r="M147" s="126">
        <v>25</v>
      </c>
      <c r="N147" s="127">
        <v>0.56818181818181823</v>
      </c>
      <c r="O147" s="127">
        <v>0.24474110032362459</v>
      </c>
      <c r="P147" s="126">
        <v>6</v>
      </c>
      <c r="Q147" s="150">
        <v>1127</v>
      </c>
    </row>
    <row r="148" spans="1:17">
      <c r="A148" s="47" t="s">
        <v>1044</v>
      </c>
      <c r="B148" s="4" t="s">
        <v>1034</v>
      </c>
      <c r="C148" s="88">
        <v>46</v>
      </c>
      <c r="D148" s="88">
        <v>23</v>
      </c>
      <c r="E148" s="87">
        <v>0.52272727272727271</v>
      </c>
      <c r="F148" s="87">
        <v>0.20444444444444446</v>
      </c>
      <c r="G148" s="88">
        <v>4</v>
      </c>
      <c r="H148" s="93">
        <v>5</v>
      </c>
      <c r="J148" s="49" t="s">
        <v>1043</v>
      </c>
      <c r="K148" s="125" t="s">
        <v>1045</v>
      </c>
      <c r="L148" s="144">
        <v>1815</v>
      </c>
      <c r="M148" s="126">
        <v>23</v>
      </c>
      <c r="N148" s="127">
        <v>0.52272727272727271</v>
      </c>
      <c r="O148" s="127">
        <v>0.24474110032362459</v>
      </c>
      <c r="P148" s="126">
        <v>4</v>
      </c>
      <c r="Q148" s="150">
        <v>235</v>
      </c>
    </row>
    <row r="149" spans="1:17">
      <c r="A149" s="47" t="s">
        <v>1044</v>
      </c>
      <c r="B149" s="4" t="s">
        <v>1029</v>
      </c>
      <c r="C149" s="88">
        <v>46</v>
      </c>
      <c r="D149" s="88">
        <v>26</v>
      </c>
      <c r="E149" s="87">
        <v>0.59090909090909094</v>
      </c>
      <c r="F149" s="87">
        <v>0.20444444444444446</v>
      </c>
      <c r="G149" s="88">
        <v>6</v>
      </c>
      <c r="H149" s="93">
        <v>23</v>
      </c>
      <c r="J149" s="47">
        <v>146</v>
      </c>
      <c r="K149" s="4" t="s">
        <v>767</v>
      </c>
      <c r="L149" s="138">
        <v>1811</v>
      </c>
      <c r="M149" s="88">
        <v>28</v>
      </c>
      <c r="N149" s="87">
        <v>0.63636363636363635</v>
      </c>
      <c r="O149" s="87">
        <v>0.24420172599784251</v>
      </c>
      <c r="P149" s="88">
        <v>7</v>
      </c>
      <c r="Q149" s="148">
        <v>1087</v>
      </c>
    </row>
    <row r="150" spans="1:17">
      <c r="A150" s="47" t="s">
        <v>1044</v>
      </c>
      <c r="B150" s="4" t="s">
        <v>1046</v>
      </c>
      <c r="C150" s="88">
        <v>46</v>
      </c>
      <c r="D150" s="88">
        <v>28</v>
      </c>
      <c r="E150" s="87">
        <v>0.63636363636363635</v>
      </c>
      <c r="F150" s="87">
        <v>0.20444444444444446</v>
      </c>
      <c r="G150" s="88">
        <v>6</v>
      </c>
      <c r="H150" s="93">
        <v>11</v>
      </c>
      <c r="J150" s="49">
        <v>147</v>
      </c>
      <c r="K150" s="125" t="s">
        <v>1047</v>
      </c>
      <c r="L150" s="144">
        <v>1795</v>
      </c>
      <c r="M150" s="126">
        <v>23</v>
      </c>
      <c r="N150" s="127">
        <v>0.52272727272727271</v>
      </c>
      <c r="O150" s="127">
        <v>0.24204422869471412</v>
      </c>
      <c r="P150" s="126">
        <v>6</v>
      </c>
      <c r="Q150" s="150">
        <v>131</v>
      </c>
    </row>
    <row r="151" spans="1:17">
      <c r="A151" s="49" t="s">
        <v>1048</v>
      </c>
      <c r="B151" s="125" t="s">
        <v>1049</v>
      </c>
      <c r="C151" s="126">
        <v>45</v>
      </c>
      <c r="D151" s="126">
        <v>25</v>
      </c>
      <c r="E151" s="127">
        <v>0.56818181818181823</v>
      </c>
      <c r="F151" s="127">
        <v>0.2</v>
      </c>
      <c r="G151" s="126">
        <v>3</v>
      </c>
      <c r="H151" s="136">
        <v>-7</v>
      </c>
      <c r="J151" s="47">
        <v>148</v>
      </c>
      <c r="K151" s="4" t="s">
        <v>1036</v>
      </c>
      <c r="L151" s="138">
        <v>1774</v>
      </c>
      <c r="M151" s="88">
        <v>23</v>
      </c>
      <c r="N151" s="87">
        <v>0.52272727272727271</v>
      </c>
      <c r="O151" s="87">
        <v>0.23921251348435815</v>
      </c>
      <c r="P151" s="88">
        <v>8</v>
      </c>
      <c r="Q151" s="148">
        <v>1391</v>
      </c>
    </row>
    <row r="152" spans="1:17">
      <c r="A152" s="49" t="s">
        <v>1048</v>
      </c>
      <c r="B152" s="125" t="s">
        <v>758</v>
      </c>
      <c r="C152" s="126">
        <v>45</v>
      </c>
      <c r="D152" s="126">
        <v>26</v>
      </c>
      <c r="E152" s="127">
        <v>0.59090909090909094</v>
      </c>
      <c r="F152" s="127">
        <v>0.2</v>
      </c>
      <c r="G152" s="126">
        <v>8</v>
      </c>
      <c r="H152" s="136">
        <v>29</v>
      </c>
      <c r="J152" s="49">
        <v>149</v>
      </c>
      <c r="K152" s="125" t="s">
        <v>845</v>
      </c>
      <c r="L152" s="144">
        <v>1751</v>
      </c>
      <c r="M152" s="126">
        <v>25</v>
      </c>
      <c r="N152" s="127">
        <v>0.56818181818181823</v>
      </c>
      <c r="O152" s="127">
        <v>0.2361111111111111</v>
      </c>
      <c r="P152" s="126">
        <v>6</v>
      </c>
      <c r="Q152" s="150">
        <v>1127</v>
      </c>
    </row>
    <row r="153" spans="1:17">
      <c r="A153" s="49" t="s">
        <v>1048</v>
      </c>
      <c r="B153" s="125" t="s">
        <v>1050</v>
      </c>
      <c r="C153" s="126">
        <v>45</v>
      </c>
      <c r="D153" s="126">
        <v>24</v>
      </c>
      <c r="E153" s="127">
        <v>0.54545454545454541</v>
      </c>
      <c r="F153" s="127">
        <v>0.2</v>
      </c>
      <c r="G153" s="126">
        <v>6</v>
      </c>
      <c r="H153" s="136">
        <v>9</v>
      </c>
      <c r="J153" s="47">
        <v>150</v>
      </c>
      <c r="K153" s="4" t="s">
        <v>1051</v>
      </c>
      <c r="L153" s="138">
        <v>1729</v>
      </c>
      <c r="M153" s="88">
        <v>22</v>
      </c>
      <c r="N153" s="87">
        <v>0.5</v>
      </c>
      <c r="O153" s="87">
        <v>0.23314455231930961</v>
      </c>
      <c r="P153" s="88">
        <v>3</v>
      </c>
      <c r="Q153" s="148">
        <v>-179</v>
      </c>
    </row>
    <row r="154" spans="1:17">
      <c r="A154" s="47" t="s">
        <v>1052</v>
      </c>
      <c r="B154" s="4" t="s">
        <v>1053</v>
      </c>
      <c r="C154" s="88">
        <v>44</v>
      </c>
      <c r="D154" s="88">
        <v>24</v>
      </c>
      <c r="E154" s="87">
        <v>0.54545454545454541</v>
      </c>
      <c r="F154" s="87">
        <v>0.19555555555555557</v>
      </c>
      <c r="G154" s="88">
        <v>4</v>
      </c>
      <c r="H154" s="93">
        <v>5</v>
      </c>
      <c r="J154" s="49" t="s">
        <v>1052</v>
      </c>
      <c r="K154" s="125" t="s">
        <v>1054</v>
      </c>
      <c r="L154" s="144">
        <v>1713</v>
      </c>
      <c r="M154" s="126">
        <v>22</v>
      </c>
      <c r="N154" s="127">
        <v>0.5</v>
      </c>
      <c r="O154" s="127">
        <v>0.23098705501618122</v>
      </c>
      <c r="P154" s="126">
        <v>7</v>
      </c>
      <c r="Q154" s="150">
        <v>1111</v>
      </c>
    </row>
    <row r="155" spans="1:17">
      <c r="A155" s="47" t="s">
        <v>1052</v>
      </c>
      <c r="B155" s="4" t="s">
        <v>1055</v>
      </c>
      <c r="C155" s="88">
        <v>44</v>
      </c>
      <c r="D155" s="88">
        <v>25</v>
      </c>
      <c r="E155" s="87">
        <v>0.56818181818181823</v>
      </c>
      <c r="F155" s="87">
        <v>0.19555555555555557</v>
      </c>
      <c r="G155" s="88">
        <v>7</v>
      </c>
      <c r="H155" s="93">
        <v>31</v>
      </c>
      <c r="J155" s="49" t="s">
        <v>1052</v>
      </c>
      <c r="K155" s="125" t="s">
        <v>1055</v>
      </c>
      <c r="L155" s="144">
        <v>1713</v>
      </c>
      <c r="M155" s="126">
        <v>25</v>
      </c>
      <c r="N155" s="127">
        <v>0.56818181818181823</v>
      </c>
      <c r="O155" s="127">
        <v>0.23098705501618122</v>
      </c>
      <c r="P155" s="126">
        <v>7</v>
      </c>
      <c r="Q155" s="150">
        <v>877</v>
      </c>
    </row>
    <row r="156" spans="1:17">
      <c r="A156" s="47" t="s">
        <v>1052</v>
      </c>
      <c r="B156" s="4" t="s">
        <v>900</v>
      </c>
      <c r="C156" s="88">
        <v>44</v>
      </c>
      <c r="D156" s="88">
        <v>25</v>
      </c>
      <c r="E156" s="87">
        <v>0.56818181818181823</v>
      </c>
      <c r="F156" s="87">
        <v>0.19555555555555557</v>
      </c>
      <c r="G156" s="88">
        <v>7</v>
      </c>
      <c r="H156" s="93">
        <v>27</v>
      </c>
      <c r="J156" s="47">
        <v>153</v>
      </c>
      <c r="K156" s="4" t="s">
        <v>1042</v>
      </c>
      <c r="L156" s="138">
        <v>1709</v>
      </c>
      <c r="M156" s="88">
        <v>27</v>
      </c>
      <c r="N156" s="87">
        <v>0.61363636363636365</v>
      </c>
      <c r="O156" s="87">
        <v>0.23044768069039914</v>
      </c>
      <c r="P156" s="88">
        <v>6</v>
      </c>
      <c r="Q156" s="148">
        <v>475</v>
      </c>
    </row>
    <row r="157" spans="1:17">
      <c r="A157" s="47" t="s">
        <v>1052</v>
      </c>
      <c r="B157" s="4" t="s">
        <v>1056</v>
      </c>
      <c r="C157" s="88">
        <v>44</v>
      </c>
      <c r="D157" s="88">
        <v>25</v>
      </c>
      <c r="E157" s="87">
        <v>0.56818181818181823</v>
      </c>
      <c r="F157" s="87">
        <v>0.19555555555555557</v>
      </c>
      <c r="G157" s="88">
        <v>7</v>
      </c>
      <c r="H157" s="93">
        <v>27</v>
      </c>
      <c r="J157" s="49">
        <v>154</v>
      </c>
      <c r="K157" s="125" t="s">
        <v>1057</v>
      </c>
      <c r="L157" s="144">
        <v>1685</v>
      </c>
      <c r="M157" s="126">
        <v>27</v>
      </c>
      <c r="N157" s="127">
        <v>0.61363636363636365</v>
      </c>
      <c r="O157" s="127">
        <v>0.22721143473570657</v>
      </c>
      <c r="P157" s="126">
        <v>6</v>
      </c>
      <c r="Q157" s="150">
        <v>679</v>
      </c>
    </row>
    <row r="158" spans="1:17">
      <c r="A158" s="47" t="s">
        <v>1052</v>
      </c>
      <c r="B158" s="4" t="s">
        <v>1058</v>
      </c>
      <c r="C158" s="88">
        <v>44</v>
      </c>
      <c r="D158" s="88">
        <v>25</v>
      </c>
      <c r="E158" s="87">
        <v>0.56818181818181823</v>
      </c>
      <c r="F158" s="87">
        <v>0.19555555555555557</v>
      </c>
      <c r="G158" s="88">
        <v>5</v>
      </c>
      <c r="H158" s="93">
        <v>13</v>
      </c>
      <c r="J158" s="47">
        <v>155</v>
      </c>
      <c r="K158" s="4" t="s">
        <v>753</v>
      </c>
      <c r="L158" s="138">
        <v>1623</v>
      </c>
      <c r="M158" s="88">
        <v>25</v>
      </c>
      <c r="N158" s="87">
        <v>0.56818181818181823</v>
      </c>
      <c r="O158" s="87">
        <v>0.21885113268608414</v>
      </c>
      <c r="P158" s="88">
        <v>5</v>
      </c>
      <c r="Q158" s="148">
        <v>255</v>
      </c>
    </row>
    <row r="159" spans="1:17">
      <c r="A159" s="49" t="s">
        <v>1052</v>
      </c>
      <c r="B159" s="125" t="s">
        <v>1059</v>
      </c>
      <c r="C159" s="126">
        <v>44</v>
      </c>
      <c r="D159" s="126">
        <v>26</v>
      </c>
      <c r="E159" s="127">
        <v>0.59090909090909094</v>
      </c>
      <c r="F159" s="127">
        <v>0.19555555555555557</v>
      </c>
      <c r="G159" s="126">
        <v>7</v>
      </c>
      <c r="H159" s="136">
        <v>27</v>
      </c>
      <c r="J159" s="49">
        <v>156</v>
      </c>
      <c r="K159" s="125" t="s">
        <v>1060</v>
      </c>
      <c r="L159" s="144">
        <v>1617</v>
      </c>
      <c r="M159" s="126">
        <v>23</v>
      </c>
      <c r="N159" s="127">
        <v>0.52272727272727271</v>
      </c>
      <c r="O159" s="127">
        <v>0.21804207119741101</v>
      </c>
      <c r="P159" s="126">
        <v>6</v>
      </c>
      <c r="Q159" s="150">
        <v>407</v>
      </c>
    </row>
    <row r="160" spans="1:17">
      <c r="A160" s="47" t="s">
        <v>1061</v>
      </c>
      <c r="B160" s="4" t="s">
        <v>1062</v>
      </c>
      <c r="C160" s="88">
        <v>43</v>
      </c>
      <c r="D160" s="88">
        <v>25</v>
      </c>
      <c r="E160" s="87">
        <v>0.56818181818181823</v>
      </c>
      <c r="F160" s="87">
        <v>0.19111111111111112</v>
      </c>
      <c r="G160" s="88">
        <v>5</v>
      </c>
      <c r="H160" s="93">
        <v>5</v>
      </c>
      <c r="J160" s="47">
        <v>157</v>
      </c>
      <c r="K160" s="4" t="s">
        <v>1063</v>
      </c>
      <c r="L160" s="138">
        <v>1572</v>
      </c>
      <c r="M160" s="88">
        <v>24</v>
      </c>
      <c r="N160" s="87">
        <v>0.54545454545454541</v>
      </c>
      <c r="O160" s="87">
        <v>0.21197411003236247</v>
      </c>
      <c r="P160" s="88">
        <v>6</v>
      </c>
      <c r="Q160" s="148">
        <v>1051</v>
      </c>
    </row>
    <row r="161" spans="1:17">
      <c r="A161" s="47" t="s">
        <v>1061</v>
      </c>
      <c r="B161" s="4" t="s">
        <v>1064</v>
      </c>
      <c r="C161" s="88">
        <v>43</v>
      </c>
      <c r="D161" s="88">
        <v>25</v>
      </c>
      <c r="E161" s="87">
        <v>0.56818181818181823</v>
      </c>
      <c r="F161" s="87">
        <v>0.19111111111111112</v>
      </c>
      <c r="G161" s="88">
        <v>4</v>
      </c>
      <c r="H161" s="93">
        <v>-5</v>
      </c>
      <c r="J161" s="49">
        <v>158</v>
      </c>
      <c r="K161" s="125" t="s">
        <v>772</v>
      </c>
      <c r="L161" s="144">
        <v>1571</v>
      </c>
      <c r="M161" s="126">
        <v>25</v>
      </c>
      <c r="N161" s="127">
        <v>0.56818181818181823</v>
      </c>
      <c r="O161" s="127">
        <v>0.21183926645091694</v>
      </c>
      <c r="P161" s="126">
        <v>7</v>
      </c>
      <c r="Q161" s="150">
        <v>1163</v>
      </c>
    </row>
    <row r="162" spans="1:17">
      <c r="A162" s="47" t="s">
        <v>1061</v>
      </c>
      <c r="B162" s="4" t="s">
        <v>996</v>
      </c>
      <c r="C162" s="88">
        <v>43</v>
      </c>
      <c r="D162" s="88">
        <v>28</v>
      </c>
      <c r="E162" s="87">
        <v>0.63636363636363635</v>
      </c>
      <c r="F162" s="87">
        <v>0.19111111111111112</v>
      </c>
      <c r="G162" s="88">
        <v>5</v>
      </c>
      <c r="H162" s="93">
        <v>15</v>
      </c>
      <c r="J162" s="47">
        <v>159</v>
      </c>
      <c r="K162" s="4" t="s">
        <v>1065</v>
      </c>
      <c r="L162" s="138">
        <v>1562</v>
      </c>
      <c r="M162" s="88">
        <v>25</v>
      </c>
      <c r="N162" s="87">
        <v>0.56818181818181823</v>
      </c>
      <c r="O162" s="87">
        <v>0.21062567421790723</v>
      </c>
      <c r="P162" s="88">
        <v>6</v>
      </c>
      <c r="Q162" s="148">
        <v>511</v>
      </c>
    </row>
    <row r="163" spans="1:17">
      <c r="A163" s="49" t="s">
        <v>1066</v>
      </c>
      <c r="B163" s="125" t="s">
        <v>1067</v>
      </c>
      <c r="C163" s="126">
        <v>42</v>
      </c>
      <c r="D163" s="126">
        <v>26</v>
      </c>
      <c r="E163" s="127">
        <v>0.59090909090909094</v>
      </c>
      <c r="F163" s="127">
        <v>0.18666666666666668</v>
      </c>
      <c r="G163" s="126">
        <v>5</v>
      </c>
      <c r="H163" s="136">
        <v>-1</v>
      </c>
      <c r="J163" s="49">
        <v>160</v>
      </c>
      <c r="K163" s="125" t="s">
        <v>1050</v>
      </c>
      <c r="L163" s="144">
        <v>1558</v>
      </c>
      <c r="M163" s="126">
        <v>24</v>
      </c>
      <c r="N163" s="127">
        <v>0.54545454545454541</v>
      </c>
      <c r="O163" s="127">
        <v>0.21008629989212513</v>
      </c>
      <c r="P163" s="126">
        <v>6</v>
      </c>
      <c r="Q163" s="150">
        <v>29</v>
      </c>
    </row>
    <row r="164" spans="1:17">
      <c r="A164" s="49" t="s">
        <v>1066</v>
      </c>
      <c r="B164" s="125" t="s">
        <v>1068</v>
      </c>
      <c r="C164" s="126">
        <v>42</v>
      </c>
      <c r="D164" s="126">
        <v>24</v>
      </c>
      <c r="E164" s="127">
        <v>0.54545454545454541</v>
      </c>
      <c r="F164" s="127">
        <v>0.18666666666666668</v>
      </c>
      <c r="G164" s="126">
        <v>7</v>
      </c>
      <c r="H164" s="136">
        <v>27</v>
      </c>
      <c r="J164" s="47">
        <v>161</v>
      </c>
      <c r="K164" s="4" t="s">
        <v>1069</v>
      </c>
      <c r="L164" s="138">
        <v>1557</v>
      </c>
      <c r="M164" s="88">
        <v>25</v>
      </c>
      <c r="N164" s="87">
        <v>0.56818181818181823</v>
      </c>
      <c r="O164" s="87">
        <v>0.2099514563106796</v>
      </c>
      <c r="P164" s="88">
        <v>7</v>
      </c>
      <c r="Q164" s="148">
        <v>877</v>
      </c>
    </row>
    <row r="165" spans="1:17">
      <c r="A165" s="49" t="s">
        <v>1066</v>
      </c>
      <c r="B165" s="125" t="s">
        <v>1070</v>
      </c>
      <c r="C165" s="126">
        <v>42</v>
      </c>
      <c r="D165" s="126">
        <v>23</v>
      </c>
      <c r="E165" s="127">
        <v>0.52272727272727271</v>
      </c>
      <c r="F165" s="127">
        <v>0.18666666666666668</v>
      </c>
      <c r="G165" s="126">
        <v>5</v>
      </c>
      <c r="H165" s="136">
        <v>13</v>
      </c>
      <c r="J165" s="49">
        <v>162</v>
      </c>
      <c r="K165" s="125" t="s">
        <v>1064</v>
      </c>
      <c r="L165" s="144">
        <v>1555</v>
      </c>
      <c r="M165" s="126">
        <v>25</v>
      </c>
      <c r="N165" s="127">
        <v>0.56818181818181823</v>
      </c>
      <c r="O165" s="127">
        <v>0.20968176914778858</v>
      </c>
      <c r="P165" s="126">
        <v>4</v>
      </c>
      <c r="Q165" s="150">
        <v>-70</v>
      </c>
    </row>
    <row r="166" spans="1:17">
      <c r="A166" s="49" t="s">
        <v>1066</v>
      </c>
      <c r="B166" s="125" t="s">
        <v>1063</v>
      </c>
      <c r="C166" s="126">
        <v>42</v>
      </c>
      <c r="D166" s="126">
        <v>24</v>
      </c>
      <c r="E166" s="127">
        <v>0.54545454545454541</v>
      </c>
      <c r="F166" s="127">
        <v>0.18666666666666668</v>
      </c>
      <c r="G166" s="126">
        <v>6</v>
      </c>
      <c r="H166" s="136">
        <v>25</v>
      </c>
      <c r="J166" s="47">
        <v>163</v>
      </c>
      <c r="K166" s="4" t="s">
        <v>848</v>
      </c>
      <c r="L166" s="138">
        <v>1533</v>
      </c>
      <c r="M166" s="88">
        <v>27</v>
      </c>
      <c r="N166" s="87">
        <v>0.61363636363636365</v>
      </c>
      <c r="O166" s="87">
        <v>0.20671521035598706</v>
      </c>
      <c r="P166" s="88">
        <v>7</v>
      </c>
      <c r="Q166" s="148">
        <v>755</v>
      </c>
    </row>
    <row r="167" spans="1:17">
      <c r="A167" s="47" t="s">
        <v>1071</v>
      </c>
      <c r="B167" s="4" t="s">
        <v>1060</v>
      </c>
      <c r="C167" s="88">
        <v>41</v>
      </c>
      <c r="D167" s="88">
        <v>23</v>
      </c>
      <c r="E167" s="87">
        <v>0.52272727272727271</v>
      </c>
      <c r="F167" s="87">
        <v>0.18222222222222223</v>
      </c>
      <c r="G167" s="88">
        <v>6</v>
      </c>
      <c r="H167" s="93">
        <v>17</v>
      </c>
      <c r="J167" s="49">
        <v>164</v>
      </c>
      <c r="K167" s="125" t="s">
        <v>1072</v>
      </c>
      <c r="L167" s="144">
        <v>1523</v>
      </c>
      <c r="M167" s="126">
        <v>22</v>
      </c>
      <c r="N167" s="127">
        <v>0.5</v>
      </c>
      <c r="O167" s="127">
        <v>0.20536677454153182</v>
      </c>
      <c r="P167" s="126">
        <v>2</v>
      </c>
      <c r="Q167" s="150">
        <v>-187</v>
      </c>
    </row>
    <row r="168" spans="1:17">
      <c r="A168" s="47" t="s">
        <v>1071</v>
      </c>
      <c r="B168" s="4" t="s">
        <v>1020</v>
      </c>
      <c r="C168" s="88">
        <v>41</v>
      </c>
      <c r="D168" s="88">
        <v>27</v>
      </c>
      <c r="E168" s="87">
        <v>0.61363636363636365</v>
      </c>
      <c r="F168" s="87">
        <v>0.18222222222222223</v>
      </c>
      <c r="G168" s="88">
        <v>8</v>
      </c>
      <c r="H168" s="93">
        <v>29</v>
      </c>
      <c r="J168" s="47">
        <v>165</v>
      </c>
      <c r="K168" s="4" t="s">
        <v>1073</v>
      </c>
      <c r="L168" s="138">
        <v>1521</v>
      </c>
      <c r="M168" s="88">
        <v>24</v>
      </c>
      <c r="N168" s="87">
        <v>0.54545454545454541</v>
      </c>
      <c r="O168" s="87">
        <v>0.20509708737864077</v>
      </c>
      <c r="P168" s="88">
        <v>7</v>
      </c>
      <c r="Q168" s="148">
        <v>923</v>
      </c>
    </row>
    <row r="169" spans="1:17">
      <c r="A169" s="49" t="s">
        <v>1074</v>
      </c>
      <c r="B169" s="125" t="s">
        <v>1039</v>
      </c>
      <c r="C169" s="126">
        <v>40</v>
      </c>
      <c r="D169" s="126">
        <v>24</v>
      </c>
      <c r="E169" s="127">
        <v>0.54545454545454541</v>
      </c>
      <c r="F169" s="127">
        <v>0.17777777777777778</v>
      </c>
      <c r="G169" s="126">
        <v>6</v>
      </c>
      <c r="H169" s="136">
        <v>17</v>
      </c>
      <c r="J169" s="49">
        <v>166</v>
      </c>
      <c r="K169" s="125" t="s">
        <v>1067</v>
      </c>
      <c r="L169" s="144">
        <v>1504</v>
      </c>
      <c r="M169" s="126">
        <v>26</v>
      </c>
      <c r="N169" s="127">
        <v>0.59090909090909094</v>
      </c>
      <c r="O169" s="127">
        <v>0.20280474649406688</v>
      </c>
      <c r="P169" s="126">
        <v>5</v>
      </c>
      <c r="Q169" s="150">
        <v>80</v>
      </c>
    </row>
    <row r="170" spans="1:17">
      <c r="A170" s="49" t="s">
        <v>1074</v>
      </c>
      <c r="B170" s="125" t="s">
        <v>1075</v>
      </c>
      <c r="C170" s="126">
        <v>40</v>
      </c>
      <c r="D170" s="126">
        <v>24</v>
      </c>
      <c r="E170" s="127">
        <v>0.54545454545454541</v>
      </c>
      <c r="F170" s="127">
        <v>0.17777777777777778</v>
      </c>
      <c r="G170" s="126">
        <v>6</v>
      </c>
      <c r="H170" s="136">
        <v>23</v>
      </c>
      <c r="J170" s="47">
        <v>167</v>
      </c>
      <c r="K170" s="4" t="s">
        <v>1011</v>
      </c>
      <c r="L170" s="138">
        <v>1501</v>
      </c>
      <c r="M170" s="88">
        <v>25</v>
      </c>
      <c r="N170" s="87">
        <v>0.56818181818181823</v>
      </c>
      <c r="O170" s="87">
        <v>0.2024002157497303</v>
      </c>
      <c r="P170" s="88">
        <v>7</v>
      </c>
      <c r="Q170" s="148">
        <v>1163</v>
      </c>
    </row>
    <row r="171" spans="1:17">
      <c r="A171" s="49" t="s">
        <v>1074</v>
      </c>
      <c r="B171" s="125" t="s">
        <v>1076</v>
      </c>
      <c r="C171" s="126">
        <v>40</v>
      </c>
      <c r="D171" s="126">
        <v>24</v>
      </c>
      <c r="E171" s="127">
        <v>0.54545454545454541</v>
      </c>
      <c r="F171" s="127">
        <v>0.17777777777777778</v>
      </c>
      <c r="G171" s="126">
        <v>6</v>
      </c>
      <c r="H171" s="136">
        <v>25</v>
      </c>
      <c r="J171" s="49">
        <v>168</v>
      </c>
      <c r="K171" s="125" t="s">
        <v>1059</v>
      </c>
      <c r="L171" s="144">
        <v>1496</v>
      </c>
      <c r="M171" s="126">
        <v>26</v>
      </c>
      <c r="N171" s="127">
        <v>0.59090909090909094</v>
      </c>
      <c r="O171" s="127">
        <v>0.2017259978425027</v>
      </c>
      <c r="P171" s="126">
        <v>7</v>
      </c>
      <c r="Q171" s="150">
        <v>1087</v>
      </c>
    </row>
    <row r="172" spans="1:17">
      <c r="A172" s="49" t="s">
        <v>1074</v>
      </c>
      <c r="B172" s="125" t="s">
        <v>848</v>
      </c>
      <c r="C172" s="126">
        <v>40</v>
      </c>
      <c r="D172" s="126">
        <v>27</v>
      </c>
      <c r="E172" s="127">
        <v>0.61363636363636365</v>
      </c>
      <c r="F172" s="127">
        <v>0.17777777777777778</v>
      </c>
      <c r="G172" s="126">
        <v>7</v>
      </c>
      <c r="H172" s="136">
        <v>23</v>
      </c>
      <c r="J172" s="47">
        <v>169</v>
      </c>
      <c r="K172" s="4" t="s">
        <v>1077</v>
      </c>
      <c r="L172" s="138">
        <v>1479</v>
      </c>
      <c r="M172" s="88">
        <v>23</v>
      </c>
      <c r="N172" s="87">
        <v>0.52272727272727271</v>
      </c>
      <c r="O172" s="87">
        <v>0.19943365695792881</v>
      </c>
      <c r="P172" s="88">
        <v>7</v>
      </c>
      <c r="Q172" s="148">
        <v>1087</v>
      </c>
    </row>
    <row r="173" spans="1:17">
      <c r="A173" s="49" t="s">
        <v>1074</v>
      </c>
      <c r="B173" s="125" t="s">
        <v>986</v>
      </c>
      <c r="C173" s="126">
        <v>40</v>
      </c>
      <c r="D173" s="126">
        <v>26</v>
      </c>
      <c r="E173" s="127">
        <v>0.59090909090909094</v>
      </c>
      <c r="F173" s="127">
        <v>0.17777777777777778</v>
      </c>
      <c r="G173" s="126">
        <v>7</v>
      </c>
      <c r="H173" s="136">
        <v>27</v>
      </c>
      <c r="J173" s="49">
        <v>170</v>
      </c>
      <c r="K173" s="125" t="s">
        <v>966</v>
      </c>
      <c r="L173" s="144">
        <v>1472</v>
      </c>
      <c r="M173" s="126">
        <v>24</v>
      </c>
      <c r="N173" s="127">
        <v>0.54545454545454541</v>
      </c>
      <c r="O173" s="127">
        <v>0.19848975188781015</v>
      </c>
      <c r="P173" s="126">
        <v>5</v>
      </c>
      <c r="Q173" s="150">
        <v>515</v>
      </c>
    </row>
    <row r="174" spans="1:17">
      <c r="A174" s="47" t="s">
        <v>1074</v>
      </c>
      <c r="B174" s="4" t="s">
        <v>1078</v>
      </c>
      <c r="C174" s="88">
        <v>40</v>
      </c>
      <c r="D174" s="88">
        <v>22</v>
      </c>
      <c r="E174" s="87">
        <v>0.5</v>
      </c>
      <c r="F174" s="87">
        <v>0.17777777777777778</v>
      </c>
      <c r="G174" s="88">
        <v>6</v>
      </c>
      <c r="H174" s="93">
        <v>15</v>
      </c>
      <c r="J174" s="47">
        <v>171</v>
      </c>
      <c r="K174" s="4" t="s">
        <v>988</v>
      </c>
      <c r="L174" s="138">
        <v>1465</v>
      </c>
      <c r="M174" s="88">
        <v>26</v>
      </c>
      <c r="N174" s="87">
        <v>0.59090909090909094</v>
      </c>
      <c r="O174" s="87">
        <v>0.19754584681769147</v>
      </c>
      <c r="P174" s="88">
        <v>5</v>
      </c>
      <c r="Q174" s="148">
        <v>287</v>
      </c>
    </row>
    <row r="175" spans="1:17">
      <c r="A175" s="49" t="s">
        <v>1079</v>
      </c>
      <c r="B175" s="125" t="s">
        <v>995</v>
      </c>
      <c r="C175" s="126">
        <v>39</v>
      </c>
      <c r="D175" s="126">
        <v>25</v>
      </c>
      <c r="E175" s="127">
        <v>0.56818181818181823</v>
      </c>
      <c r="F175" s="127">
        <v>0.17333333333333334</v>
      </c>
      <c r="G175" s="126">
        <v>7</v>
      </c>
      <c r="H175" s="136">
        <v>31</v>
      </c>
      <c r="J175" s="49">
        <v>172</v>
      </c>
      <c r="K175" s="125" t="s">
        <v>786</v>
      </c>
      <c r="L175" s="144">
        <v>1461</v>
      </c>
      <c r="M175" s="126">
        <v>21</v>
      </c>
      <c r="N175" s="127">
        <v>0.47727272727272729</v>
      </c>
      <c r="O175" s="127">
        <v>0.19700647249190939</v>
      </c>
      <c r="P175" s="126">
        <v>4</v>
      </c>
      <c r="Q175" s="150">
        <v>396</v>
      </c>
    </row>
    <row r="176" spans="1:17">
      <c r="A176" s="49" t="s">
        <v>1079</v>
      </c>
      <c r="B176" s="125" t="s">
        <v>1080</v>
      </c>
      <c r="C176" s="126">
        <v>39</v>
      </c>
      <c r="D176" s="126">
        <v>24</v>
      </c>
      <c r="E176" s="127">
        <v>0.54545454545454541</v>
      </c>
      <c r="F176" s="127">
        <v>0.17333333333333334</v>
      </c>
      <c r="G176" s="126">
        <v>5</v>
      </c>
      <c r="H176" s="136">
        <v>13</v>
      </c>
      <c r="J176" s="47">
        <v>173</v>
      </c>
      <c r="K176" s="4" t="s">
        <v>1081</v>
      </c>
      <c r="L176" s="138">
        <v>1453</v>
      </c>
      <c r="M176" s="88">
        <v>24</v>
      </c>
      <c r="N176" s="87">
        <v>0.54545454545454541</v>
      </c>
      <c r="O176" s="87">
        <v>0.19592772384034521</v>
      </c>
      <c r="P176" s="88">
        <v>8</v>
      </c>
      <c r="Q176" s="148">
        <v>1367</v>
      </c>
    </row>
    <row r="177" spans="1:17">
      <c r="A177" s="47" t="s">
        <v>1082</v>
      </c>
      <c r="B177" s="4" t="s">
        <v>1083</v>
      </c>
      <c r="C177" s="88">
        <v>38</v>
      </c>
      <c r="D177" s="88">
        <v>24</v>
      </c>
      <c r="E177" s="87">
        <v>0.54545454545454541</v>
      </c>
      <c r="F177" s="87">
        <v>0.16888888888888889</v>
      </c>
      <c r="G177" s="88">
        <v>6</v>
      </c>
      <c r="H177" s="93">
        <v>17</v>
      </c>
      <c r="J177" s="49">
        <v>174</v>
      </c>
      <c r="K177" s="125" t="s">
        <v>926</v>
      </c>
      <c r="L177" s="144">
        <v>1443</v>
      </c>
      <c r="M177" s="126">
        <v>27</v>
      </c>
      <c r="N177" s="127">
        <v>0.61363636363636365</v>
      </c>
      <c r="O177" s="127">
        <v>0.19457928802588997</v>
      </c>
      <c r="P177" s="126">
        <v>5</v>
      </c>
      <c r="Q177" s="150">
        <v>-179</v>
      </c>
    </row>
    <row r="178" spans="1:17">
      <c r="A178" s="47" t="s">
        <v>1082</v>
      </c>
      <c r="B178" s="4" t="s">
        <v>1084</v>
      </c>
      <c r="C178" s="88">
        <v>38</v>
      </c>
      <c r="D178" s="88">
        <v>25</v>
      </c>
      <c r="E178" s="87">
        <v>0.56818181818181823</v>
      </c>
      <c r="F178" s="87">
        <v>0.16888888888888889</v>
      </c>
      <c r="G178" s="88">
        <v>5</v>
      </c>
      <c r="H178" s="93">
        <v>3</v>
      </c>
      <c r="J178" s="47">
        <v>175</v>
      </c>
      <c r="K178" s="4" t="s">
        <v>1031</v>
      </c>
      <c r="L178" s="138">
        <v>1435</v>
      </c>
      <c r="M178" s="88">
        <v>25</v>
      </c>
      <c r="N178" s="87">
        <v>0.56818181818181823</v>
      </c>
      <c r="O178" s="87">
        <v>0.19350053937432579</v>
      </c>
      <c r="P178" s="88">
        <v>4</v>
      </c>
      <c r="Q178" s="148">
        <v>-451</v>
      </c>
    </row>
    <row r="179" spans="1:17">
      <c r="A179" s="47" t="s">
        <v>1082</v>
      </c>
      <c r="B179" s="4" t="s">
        <v>1085</v>
      </c>
      <c r="C179" s="88">
        <v>38</v>
      </c>
      <c r="D179" s="88">
        <v>25</v>
      </c>
      <c r="E179" s="87">
        <v>0.56818181818181823</v>
      </c>
      <c r="F179" s="87">
        <v>0.16888888888888889</v>
      </c>
      <c r="G179" s="88">
        <v>6</v>
      </c>
      <c r="H179" s="93">
        <v>11</v>
      </c>
      <c r="J179" s="49">
        <v>176</v>
      </c>
      <c r="K179" s="125" t="s">
        <v>1086</v>
      </c>
      <c r="L179" s="144">
        <v>1433</v>
      </c>
      <c r="M179" s="126">
        <v>22</v>
      </c>
      <c r="N179" s="127">
        <v>0.5</v>
      </c>
      <c r="O179" s="127">
        <v>0.19323085221143474</v>
      </c>
      <c r="P179" s="126">
        <v>1</v>
      </c>
      <c r="Q179" s="150">
        <v>-815</v>
      </c>
    </row>
    <row r="180" spans="1:17">
      <c r="A180" s="47" t="s">
        <v>1082</v>
      </c>
      <c r="B180" s="4" t="s">
        <v>1087</v>
      </c>
      <c r="C180" s="88">
        <v>38</v>
      </c>
      <c r="D180" s="88">
        <v>25</v>
      </c>
      <c r="E180" s="87">
        <v>0.56818181818181823</v>
      </c>
      <c r="F180" s="87">
        <v>0.16888888888888889</v>
      </c>
      <c r="G180" s="88">
        <v>7</v>
      </c>
      <c r="H180" s="93">
        <v>27</v>
      </c>
      <c r="J180" s="47">
        <v>177</v>
      </c>
      <c r="K180" s="4" t="s">
        <v>1062</v>
      </c>
      <c r="L180" s="138">
        <v>1409</v>
      </c>
      <c r="M180" s="88">
        <v>25</v>
      </c>
      <c r="N180" s="87">
        <v>0.56818181818181823</v>
      </c>
      <c r="O180" s="87">
        <v>0.18999460625674217</v>
      </c>
      <c r="P180" s="88">
        <v>5</v>
      </c>
      <c r="Q180" s="148">
        <v>209</v>
      </c>
    </row>
    <row r="181" spans="1:17">
      <c r="A181" s="47" t="s">
        <v>1082</v>
      </c>
      <c r="B181" s="4" t="s">
        <v>1012</v>
      </c>
      <c r="C181" s="88">
        <v>38</v>
      </c>
      <c r="D181" s="88">
        <v>25</v>
      </c>
      <c r="E181" s="87">
        <v>0.56818181818181823</v>
      </c>
      <c r="F181" s="87">
        <v>0.16888888888888889</v>
      </c>
      <c r="G181" s="88">
        <v>7</v>
      </c>
      <c r="H181" s="93">
        <v>27</v>
      </c>
      <c r="J181" s="49">
        <v>178</v>
      </c>
      <c r="K181" s="125" t="s">
        <v>1056</v>
      </c>
      <c r="L181" s="144">
        <v>1357</v>
      </c>
      <c r="M181" s="126">
        <v>25</v>
      </c>
      <c r="N181" s="127">
        <v>0.56818181818181823</v>
      </c>
      <c r="O181" s="127">
        <v>0.18298274002157497</v>
      </c>
      <c r="P181" s="126">
        <v>7</v>
      </c>
      <c r="Q181" s="150">
        <v>1087</v>
      </c>
    </row>
    <row r="182" spans="1:17">
      <c r="A182" s="49" t="s">
        <v>1082</v>
      </c>
      <c r="B182" s="125" t="s">
        <v>1022</v>
      </c>
      <c r="C182" s="126">
        <v>38</v>
      </c>
      <c r="D182" s="126">
        <v>24</v>
      </c>
      <c r="E182" s="127">
        <v>0.54545454545454541</v>
      </c>
      <c r="F182" s="127">
        <v>0.16888888888888889</v>
      </c>
      <c r="G182" s="126">
        <v>5</v>
      </c>
      <c r="H182" s="136">
        <v>13</v>
      </c>
      <c r="J182" s="47" t="s">
        <v>1088</v>
      </c>
      <c r="K182" s="4" t="s">
        <v>1089</v>
      </c>
      <c r="L182" s="138">
        <v>1347</v>
      </c>
      <c r="M182" s="88">
        <v>25</v>
      </c>
      <c r="N182" s="87">
        <v>0.56818181818181823</v>
      </c>
      <c r="O182" s="87">
        <v>0.18163430420711973</v>
      </c>
      <c r="P182" s="88">
        <v>7</v>
      </c>
      <c r="Q182" s="148">
        <v>332</v>
      </c>
    </row>
    <row r="183" spans="1:17">
      <c r="A183" s="49" t="s">
        <v>1082</v>
      </c>
      <c r="B183" s="125" t="s">
        <v>1090</v>
      </c>
      <c r="C183" s="126">
        <v>38</v>
      </c>
      <c r="D183" s="126">
        <v>26</v>
      </c>
      <c r="E183" s="127">
        <v>0.59090909090909094</v>
      </c>
      <c r="F183" s="127">
        <v>0.16888888888888889</v>
      </c>
      <c r="G183" s="126">
        <v>7</v>
      </c>
      <c r="H183" s="136">
        <v>29</v>
      </c>
      <c r="J183" s="47" t="s">
        <v>1088</v>
      </c>
      <c r="K183" s="4" t="s">
        <v>1068</v>
      </c>
      <c r="L183" s="138">
        <v>1347</v>
      </c>
      <c r="M183" s="88">
        <v>24</v>
      </c>
      <c r="N183" s="87">
        <v>0.54545454545454541</v>
      </c>
      <c r="O183" s="87">
        <v>0.18163430420711973</v>
      </c>
      <c r="P183" s="88">
        <v>7</v>
      </c>
      <c r="Q183" s="148">
        <v>1087</v>
      </c>
    </row>
    <row r="184" spans="1:17">
      <c r="A184" s="49" t="s">
        <v>1082</v>
      </c>
      <c r="B184" s="125" t="s">
        <v>1077</v>
      </c>
      <c r="C184" s="126">
        <v>38</v>
      </c>
      <c r="D184" s="126">
        <v>23</v>
      </c>
      <c r="E184" s="127">
        <v>0.52272727272727271</v>
      </c>
      <c r="F184" s="127">
        <v>0.16888888888888889</v>
      </c>
      <c r="G184" s="126">
        <v>7</v>
      </c>
      <c r="H184" s="136">
        <v>27</v>
      </c>
      <c r="J184" s="49">
        <v>181</v>
      </c>
      <c r="K184" s="125" t="s">
        <v>777</v>
      </c>
      <c r="L184" s="144">
        <v>1333</v>
      </c>
      <c r="M184" s="126">
        <v>24</v>
      </c>
      <c r="N184" s="127">
        <v>0.54545454545454541</v>
      </c>
      <c r="O184" s="127">
        <v>0.17974649406688242</v>
      </c>
      <c r="P184" s="126">
        <v>7</v>
      </c>
      <c r="Q184" s="150">
        <v>1087</v>
      </c>
    </row>
    <row r="185" spans="1:17">
      <c r="A185" s="47" t="s">
        <v>1091</v>
      </c>
      <c r="B185" s="4" t="s">
        <v>1092</v>
      </c>
      <c r="C185" s="88">
        <v>36</v>
      </c>
      <c r="D185" s="88">
        <v>23</v>
      </c>
      <c r="E185" s="87">
        <v>0.52272727272727271</v>
      </c>
      <c r="F185" s="87">
        <v>0.16</v>
      </c>
      <c r="G185" s="88">
        <v>6</v>
      </c>
      <c r="H185" s="93">
        <v>25</v>
      </c>
      <c r="J185" s="47" t="s">
        <v>1091</v>
      </c>
      <c r="K185" s="4" t="s">
        <v>1005</v>
      </c>
      <c r="L185" s="138">
        <v>1331</v>
      </c>
      <c r="M185" s="88">
        <v>26</v>
      </c>
      <c r="N185" s="87">
        <v>0.59090909090909094</v>
      </c>
      <c r="O185" s="87">
        <v>0.17947680690399137</v>
      </c>
      <c r="P185" s="88">
        <v>6</v>
      </c>
      <c r="Q185" s="148">
        <v>453</v>
      </c>
    </row>
    <row r="186" spans="1:17">
      <c r="A186" s="47" t="s">
        <v>1091</v>
      </c>
      <c r="B186" s="4" t="s">
        <v>1069</v>
      </c>
      <c r="C186" s="88">
        <v>36</v>
      </c>
      <c r="D186" s="88">
        <v>25</v>
      </c>
      <c r="E186" s="87">
        <v>0.56818181818181823</v>
      </c>
      <c r="F186" s="87">
        <v>0.16</v>
      </c>
      <c r="G186" s="88">
        <v>7</v>
      </c>
      <c r="H186" s="93">
        <v>31</v>
      </c>
      <c r="J186" s="47" t="s">
        <v>1091</v>
      </c>
      <c r="K186" s="4" t="s">
        <v>1093</v>
      </c>
      <c r="L186" s="138">
        <v>1331</v>
      </c>
      <c r="M186" s="88">
        <v>24</v>
      </c>
      <c r="N186" s="87">
        <v>0.54545454545454541</v>
      </c>
      <c r="O186" s="87">
        <v>0.17947680690399137</v>
      </c>
      <c r="P186" s="88">
        <v>5</v>
      </c>
      <c r="Q186" s="148">
        <v>-175</v>
      </c>
    </row>
    <row r="187" spans="1:17">
      <c r="A187" s="47" t="s">
        <v>1091</v>
      </c>
      <c r="B187" s="4" t="s">
        <v>777</v>
      </c>
      <c r="C187" s="88">
        <v>36</v>
      </c>
      <c r="D187" s="88">
        <v>24</v>
      </c>
      <c r="E187" s="87">
        <v>0.54545454545454541</v>
      </c>
      <c r="F187" s="87">
        <v>0.16</v>
      </c>
      <c r="G187" s="88">
        <v>7</v>
      </c>
      <c r="H187" s="93">
        <v>27</v>
      </c>
      <c r="J187" s="49">
        <v>184</v>
      </c>
      <c r="K187" s="125" t="s">
        <v>1094</v>
      </c>
      <c r="L187" s="144">
        <v>1311</v>
      </c>
      <c r="M187" s="126">
        <v>25</v>
      </c>
      <c r="N187" s="127">
        <v>0.56818181818181823</v>
      </c>
      <c r="O187" s="127">
        <v>0.1767799352750809</v>
      </c>
      <c r="P187" s="126">
        <v>7</v>
      </c>
      <c r="Q187" s="150">
        <v>1087</v>
      </c>
    </row>
    <row r="188" spans="1:17">
      <c r="A188" s="49" t="s">
        <v>1095</v>
      </c>
      <c r="B188" s="125" t="s">
        <v>1072</v>
      </c>
      <c r="C188" s="126">
        <v>35</v>
      </c>
      <c r="D188" s="126">
        <v>22</v>
      </c>
      <c r="E188" s="127">
        <v>0.5</v>
      </c>
      <c r="F188" s="127">
        <v>0.15555555555555556</v>
      </c>
      <c r="G188" s="126">
        <v>2</v>
      </c>
      <c r="H188" s="136">
        <v>-11</v>
      </c>
      <c r="J188" s="47">
        <v>185</v>
      </c>
      <c r="K188" s="4" t="s">
        <v>1096</v>
      </c>
      <c r="L188" s="138">
        <v>1301</v>
      </c>
      <c r="M188" s="88">
        <v>24</v>
      </c>
      <c r="N188" s="87">
        <v>0.54545454545454541</v>
      </c>
      <c r="O188" s="87">
        <v>0.17543149946062567</v>
      </c>
      <c r="P188" s="88">
        <v>5</v>
      </c>
      <c r="Q188" s="148">
        <v>31</v>
      </c>
    </row>
    <row r="189" spans="1:17">
      <c r="A189" s="49" t="s">
        <v>1095</v>
      </c>
      <c r="B189" s="125" t="s">
        <v>1097</v>
      </c>
      <c r="C189" s="126">
        <v>35</v>
      </c>
      <c r="D189" s="126">
        <v>24</v>
      </c>
      <c r="E189" s="127">
        <v>0.54545454545454541</v>
      </c>
      <c r="F189" s="127">
        <v>0.15555555555555556</v>
      </c>
      <c r="G189" s="126">
        <v>3</v>
      </c>
      <c r="H189" s="136">
        <v>-13</v>
      </c>
      <c r="J189" s="49">
        <v>186</v>
      </c>
      <c r="K189" s="125" t="s">
        <v>1098</v>
      </c>
      <c r="L189" s="144">
        <v>1283</v>
      </c>
      <c r="M189" s="126">
        <v>24</v>
      </c>
      <c r="N189" s="127">
        <v>0.54545454545454541</v>
      </c>
      <c r="O189" s="127">
        <v>0.17300431499460625</v>
      </c>
      <c r="P189" s="126">
        <v>7</v>
      </c>
      <c r="Q189" s="150">
        <v>1159</v>
      </c>
    </row>
    <row r="190" spans="1:17">
      <c r="A190" s="47" t="s">
        <v>1099</v>
      </c>
      <c r="B190" s="4" t="s">
        <v>1054</v>
      </c>
      <c r="C190" s="88">
        <v>34</v>
      </c>
      <c r="D190" s="88">
        <v>22</v>
      </c>
      <c r="E190" s="87">
        <v>0.5</v>
      </c>
      <c r="F190" s="87">
        <v>0.15111111111111111</v>
      </c>
      <c r="G190" s="88">
        <v>7</v>
      </c>
      <c r="H190" s="93">
        <v>29</v>
      </c>
      <c r="J190" s="47">
        <v>187</v>
      </c>
      <c r="K190" s="4" t="s">
        <v>1075</v>
      </c>
      <c r="L190" s="138">
        <v>1265</v>
      </c>
      <c r="M190" s="88">
        <v>24</v>
      </c>
      <c r="N190" s="87">
        <v>0.54545454545454541</v>
      </c>
      <c r="O190" s="87">
        <v>0.17057713052858683</v>
      </c>
      <c r="P190" s="88">
        <v>6</v>
      </c>
      <c r="Q190" s="148">
        <v>719</v>
      </c>
    </row>
    <row r="191" spans="1:17">
      <c r="A191" s="47" t="s">
        <v>1099</v>
      </c>
      <c r="B191" s="4" t="s">
        <v>1100</v>
      </c>
      <c r="C191" s="88">
        <v>34</v>
      </c>
      <c r="D191" s="88">
        <v>23</v>
      </c>
      <c r="E191" s="87">
        <v>0.52272727272727271</v>
      </c>
      <c r="F191" s="87">
        <v>0.15111111111111111</v>
      </c>
      <c r="G191" s="88">
        <v>3</v>
      </c>
      <c r="H191" s="93">
        <v>-13</v>
      </c>
      <c r="J191" s="49">
        <v>188</v>
      </c>
      <c r="K191" s="125" t="s">
        <v>1028</v>
      </c>
      <c r="L191" s="144">
        <v>1255</v>
      </c>
      <c r="M191" s="126">
        <v>25</v>
      </c>
      <c r="N191" s="127">
        <v>0.56818181818181823</v>
      </c>
      <c r="O191" s="127">
        <v>0.1692286947141316</v>
      </c>
      <c r="P191" s="126">
        <v>3</v>
      </c>
      <c r="Q191" s="150">
        <v>-121</v>
      </c>
    </row>
    <row r="192" spans="1:17">
      <c r="A192" s="47" t="s">
        <v>1099</v>
      </c>
      <c r="B192" s="4" t="s">
        <v>1101</v>
      </c>
      <c r="C192" s="88">
        <v>34</v>
      </c>
      <c r="D192" s="88">
        <v>21</v>
      </c>
      <c r="E192" s="87">
        <v>0.47727272727272729</v>
      </c>
      <c r="F192" s="87">
        <v>0.15111111111111111</v>
      </c>
      <c r="G192" s="88">
        <v>5</v>
      </c>
      <c r="H192" s="93">
        <v>17</v>
      </c>
      <c r="J192" s="47">
        <v>189</v>
      </c>
      <c r="K192" s="4" t="s">
        <v>1100</v>
      </c>
      <c r="L192" s="138">
        <v>1217</v>
      </c>
      <c r="M192" s="88">
        <v>23</v>
      </c>
      <c r="N192" s="87">
        <v>0.52272727272727271</v>
      </c>
      <c r="O192" s="87">
        <v>0.16410463861920171</v>
      </c>
      <c r="P192" s="88">
        <v>3</v>
      </c>
      <c r="Q192" s="148">
        <v>-361</v>
      </c>
    </row>
    <row r="193" spans="1:17">
      <c r="A193" s="49" t="s">
        <v>1102</v>
      </c>
      <c r="B193" s="125" t="s">
        <v>1094</v>
      </c>
      <c r="C193" s="126">
        <v>32</v>
      </c>
      <c r="D193" s="126">
        <v>25</v>
      </c>
      <c r="E193" s="127">
        <v>0.56818181818181823</v>
      </c>
      <c r="F193" s="127">
        <v>0.14222222222222222</v>
      </c>
      <c r="G193" s="126">
        <v>7</v>
      </c>
      <c r="H193" s="136">
        <v>27</v>
      </c>
      <c r="J193" s="49">
        <v>190</v>
      </c>
      <c r="K193" s="125" t="s">
        <v>1103</v>
      </c>
      <c r="L193" s="144">
        <v>1209</v>
      </c>
      <c r="M193" s="126">
        <v>21</v>
      </c>
      <c r="N193" s="127">
        <v>0.47727272727272729</v>
      </c>
      <c r="O193" s="127">
        <v>0.16302588996763753</v>
      </c>
      <c r="P193" s="126">
        <v>4</v>
      </c>
      <c r="Q193" s="150">
        <v>387</v>
      </c>
    </row>
    <row r="194" spans="1:17">
      <c r="A194" s="49" t="s">
        <v>1102</v>
      </c>
      <c r="B194" s="125" t="s">
        <v>918</v>
      </c>
      <c r="C194" s="126">
        <v>32</v>
      </c>
      <c r="D194" s="126">
        <v>23</v>
      </c>
      <c r="E194" s="127">
        <v>0.52272727272727271</v>
      </c>
      <c r="F194" s="127">
        <v>0.14222222222222222</v>
      </c>
      <c r="G194" s="126">
        <v>6</v>
      </c>
      <c r="H194" s="136">
        <v>21</v>
      </c>
      <c r="J194" s="47">
        <v>191</v>
      </c>
      <c r="K194" s="4" t="s">
        <v>1104</v>
      </c>
      <c r="L194" s="138">
        <v>1157</v>
      </c>
      <c r="M194" s="88">
        <v>22</v>
      </c>
      <c r="N194" s="87">
        <v>0.5</v>
      </c>
      <c r="O194" s="87">
        <v>0.15601402373247034</v>
      </c>
      <c r="P194" s="88">
        <v>7</v>
      </c>
      <c r="Q194" s="148">
        <v>1087</v>
      </c>
    </row>
    <row r="195" spans="1:17">
      <c r="A195" s="49" t="s">
        <v>1102</v>
      </c>
      <c r="B195" s="125" t="s">
        <v>1105</v>
      </c>
      <c r="C195" s="126">
        <v>32</v>
      </c>
      <c r="D195" s="126">
        <v>24</v>
      </c>
      <c r="E195" s="127">
        <v>0.54545454545454541</v>
      </c>
      <c r="F195" s="127">
        <v>0.14222222222222222</v>
      </c>
      <c r="G195" s="126">
        <v>4</v>
      </c>
      <c r="H195" s="136">
        <v>9</v>
      </c>
      <c r="J195" s="49">
        <v>192</v>
      </c>
      <c r="K195" s="125" t="s">
        <v>1106</v>
      </c>
      <c r="L195" s="144">
        <v>1129</v>
      </c>
      <c r="M195" s="126">
        <v>22</v>
      </c>
      <c r="N195" s="127">
        <v>0.5</v>
      </c>
      <c r="O195" s="127">
        <v>0.15223840345199569</v>
      </c>
      <c r="P195" s="126">
        <v>6</v>
      </c>
      <c r="Q195" s="150">
        <v>643</v>
      </c>
    </row>
    <row r="196" spans="1:17">
      <c r="A196" s="49" t="s">
        <v>1102</v>
      </c>
      <c r="B196" s="125" t="s">
        <v>1051</v>
      </c>
      <c r="C196" s="126">
        <v>32</v>
      </c>
      <c r="D196" s="126">
        <v>22</v>
      </c>
      <c r="E196" s="127">
        <v>0.5</v>
      </c>
      <c r="F196" s="127">
        <v>0.14222222222222222</v>
      </c>
      <c r="G196" s="126">
        <v>3</v>
      </c>
      <c r="H196" s="136">
        <v>-5</v>
      </c>
      <c r="J196" s="47">
        <v>193</v>
      </c>
      <c r="K196" s="4" t="s">
        <v>1078</v>
      </c>
      <c r="L196" s="138">
        <v>1124</v>
      </c>
      <c r="M196" s="88">
        <v>22</v>
      </c>
      <c r="N196" s="87">
        <v>0.5</v>
      </c>
      <c r="O196" s="87">
        <v>0.15156418554476808</v>
      </c>
      <c r="P196" s="88">
        <v>6</v>
      </c>
      <c r="Q196" s="148">
        <v>607</v>
      </c>
    </row>
    <row r="197" spans="1:17">
      <c r="A197" s="47">
        <v>194</v>
      </c>
      <c r="B197" s="4" t="s">
        <v>1024</v>
      </c>
      <c r="C197" s="88">
        <v>31</v>
      </c>
      <c r="D197" s="88">
        <v>25</v>
      </c>
      <c r="E197" s="87">
        <v>0.56818181818181823</v>
      </c>
      <c r="F197" s="87">
        <v>0.13777777777777778</v>
      </c>
      <c r="G197" s="88">
        <v>6</v>
      </c>
      <c r="H197" s="93">
        <v>23</v>
      </c>
      <c r="J197" s="49">
        <v>194</v>
      </c>
      <c r="K197" s="125" t="s">
        <v>1058</v>
      </c>
      <c r="L197" s="144">
        <v>1116</v>
      </c>
      <c r="M197" s="126">
        <v>25</v>
      </c>
      <c r="N197" s="127">
        <v>0.56818181818181823</v>
      </c>
      <c r="O197" s="127">
        <v>0.15048543689320387</v>
      </c>
      <c r="P197" s="126">
        <v>5</v>
      </c>
      <c r="Q197" s="150">
        <v>466</v>
      </c>
    </row>
    <row r="198" spans="1:17">
      <c r="A198" s="49" t="s">
        <v>1107</v>
      </c>
      <c r="B198" s="125" t="s">
        <v>1108</v>
      </c>
      <c r="C198" s="126">
        <v>30</v>
      </c>
      <c r="D198" s="126">
        <v>22</v>
      </c>
      <c r="E198" s="127">
        <v>0.5</v>
      </c>
      <c r="F198" s="127">
        <v>0.13333333333333333</v>
      </c>
      <c r="G198" s="126">
        <v>4</v>
      </c>
      <c r="H198" s="136">
        <v>-3</v>
      </c>
      <c r="J198" s="47">
        <v>195</v>
      </c>
      <c r="K198" s="4" t="s">
        <v>1109</v>
      </c>
      <c r="L198" s="138">
        <v>1113</v>
      </c>
      <c r="M198" s="88">
        <v>26</v>
      </c>
      <c r="N198" s="87">
        <v>0.59090909090909094</v>
      </c>
      <c r="O198" s="87">
        <v>0.15008090614886732</v>
      </c>
      <c r="P198" s="88">
        <v>5</v>
      </c>
      <c r="Q198" s="148">
        <v>451</v>
      </c>
    </row>
    <row r="199" spans="1:17">
      <c r="A199" s="49" t="s">
        <v>1107</v>
      </c>
      <c r="B199" s="125" t="s">
        <v>1109</v>
      </c>
      <c r="C199" s="126">
        <v>30</v>
      </c>
      <c r="D199" s="126">
        <v>26</v>
      </c>
      <c r="E199" s="127">
        <v>0.59090909090909094</v>
      </c>
      <c r="F199" s="127">
        <v>0.13333333333333333</v>
      </c>
      <c r="G199" s="126">
        <v>5</v>
      </c>
      <c r="H199" s="136">
        <v>5</v>
      </c>
      <c r="J199" s="49" t="s">
        <v>1110</v>
      </c>
      <c r="K199" s="125" t="s">
        <v>1084</v>
      </c>
      <c r="L199" s="144">
        <v>1111</v>
      </c>
      <c r="M199" s="126">
        <v>25</v>
      </c>
      <c r="N199" s="127">
        <v>0.56818181818181823</v>
      </c>
      <c r="O199" s="127">
        <v>0.14981121898597627</v>
      </c>
      <c r="P199" s="126">
        <v>5</v>
      </c>
      <c r="Q199" s="150">
        <v>271</v>
      </c>
    </row>
    <row r="200" spans="1:17">
      <c r="A200" s="49" t="s">
        <v>1107</v>
      </c>
      <c r="B200" s="125" t="s">
        <v>1047</v>
      </c>
      <c r="C200" s="126">
        <v>30</v>
      </c>
      <c r="D200" s="126">
        <v>23</v>
      </c>
      <c r="E200" s="127">
        <v>0.52272727272727271</v>
      </c>
      <c r="F200" s="127">
        <v>0.13333333333333333</v>
      </c>
      <c r="G200" s="126">
        <v>6</v>
      </c>
      <c r="H200" s="136">
        <v>5</v>
      </c>
      <c r="J200" s="49" t="s">
        <v>1110</v>
      </c>
      <c r="K200" s="125" t="s">
        <v>1111</v>
      </c>
      <c r="L200" s="144">
        <v>1111</v>
      </c>
      <c r="M200" s="126">
        <v>24</v>
      </c>
      <c r="N200" s="127">
        <v>0.54545454545454541</v>
      </c>
      <c r="O200" s="127">
        <v>0.14981121898597627</v>
      </c>
      <c r="P200" s="126">
        <v>5</v>
      </c>
      <c r="Q200" s="150">
        <v>195</v>
      </c>
    </row>
    <row r="201" spans="1:17">
      <c r="A201" s="49" t="s">
        <v>1107</v>
      </c>
      <c r="B201" s="125" t="s">
        <v>1057</v>
      </c>
      <c r="C201" s="126">
        <v>30</v>
      </c>
      <c r="D201" s="126">
        <v>27</v>
      </c>
      <c r="E201" s="127">
        <v>0.61363636363636365</v>
      </c>
      <c r="F201" s="127">
        <v>0.13333333333333333</v>
      </c>
      <c r="G201" s="126">
        <v>6</v>
      </c>
      <c r="H201" s="136">
        <v>13</v>
      </c>
      <c r="J201" s="49" t="s">
        <v>1110</v>
      </c>
      <c r="K201" s="125" t="s">
        <v>1085</v>
      </c>
      <c r="L201" s="144">
        <v>1111</v>
      </c>
      <c r="M201" s="126">
        <v>25</v>
      </c>
      <c r="N201" s="127">
        <v>0.56818181818181823</v>
      </c>
      <c r="O201" s="127">
        <v>0.14981121898597627</v>
      </c>
      <c r="P201" s="126">
        <v>6</v>
      </c>
      <c r="Q201" s="150">
        <v>311</v>
      </c>
    </row>
    <row r="202" spans="1:17">
      <c r="A202" s="49" t="s">
        <v>1107</v>
      </c>
      <c r="B202" s="125" t="s">
        <v>1112</v>
      </c>
      <c r="C202" s="126">
        <v>30</v>
      </c>
      <c r="D202" s="126">
        <v>24</v>
      </c>
      <c r="E202" s="127">
        <v>0.54545454545454541</v>
      </c>
      <c r="F202" s="127">
        <v>0.13333333333333333</v>
      </c>
      <c r="G202" s="126">
        <v>7</v>
      </c>
      <c r="H202" s="136">
        <v>35</v>
      </c>
      <c r="J202" s="47">
        <v>199</v>
      </c>
      <c r="K202" s="4" t="s">
        <v>1113</v>
      </c>
      <c r="L202" s="138">
        <v>1105</v>
      </c>
      <c r="M202" s="88">
        <v>21</v>
      </c>
      <c r="N202" s="87">
        <v>0.47727272727272729</v>
      </c>
      <c r="O202" s="87">
        <v>0.14900215749730314</v>
      </c>
      <c r="P202" s="88">
        <v>4</v>
      </c>
      <c r="Q202" s="148">
        <v>251</v>
      </c>
    </row>
    <row r="203" spans="1:17">
      <c r="A203" s="47" t="s">
        <v>1107</v>
      </c>
      <c r="B203" s="4" t="s">
        <v>1114</v>
      </c>
      <c r="C203" s="88">
        <v>30</v>
      </c>
      <c r="D203" s="88">
        <v>25</v>
      </c>
      <c r="E203" s="87">
        <v>0.56818181818181823</v>
      </c>
      <c r="F203" s="87">
        <v>0.13333333333333333</v>
      </c>
      <c r="G203" s="88">
        <v>5</v>
      </c>
      <c r="H203" s="93">
        <v>17</v>
      </c>
      <c r="J203" s="49">
        <v>200</v>
      </c>
      <c r="K203" s="125" t="s">
        <v>1115</v>
      </c>
      <c r="L203" s="144">
        <v>1097</v>
      </c>
      <c r="M203" s="126">
        <v>24</v>
      </c>
      <c r="N203" s="127">
        <v>0.54545454545454541</v>
      </c>
      <c r="O203" s="127">
        <v>0.14792340884573893</v>
      </c>
      <c r="P203" s="126">
        <v>8</v>
      </c>
      <c r="Q203" s="150">
        <v>1367</v>
      </c>
    </row>
    <row r="204" spans="1:17">
      <c r="A204" s="49">
        <v>201</v>
      </c>
      <c r="B204" s="125" t="s">
        <v>993</v>
      </c>
      <c r="C204" s="126">
        <v>29</v>
      </c>
      <c r="D204" s="126">
        <v>26</v>
      </c>
      <c r="E204" s="127">
        <v>0.59090909090909094</v>
      </c>
      <c r="F204" s="127">
        <v>0.12888888888888889</v>
      </c>
      <c r="G204" s="126">
        <v>6</v>
      </c>
      <c r="H204" s="136">
        <v>11</v>
      </c>
      <c r="J204" s="47">
        <v>201</v>
      </c>
      <c r="K204" s="4" t="s">
        <v>1097</v>
      </c>
      <c r="L204" s="138">
        <v>1090</v>
      </c>
      <c r="M204" s="88">
        <v>24</v>
      </c>
      <c r="N204" s="87">
        <v>0.54545454545454541</v>
      </c>
      <c r="O204" s="87">
        <v>0.14697950377562027</v>
      </c>
      <c r="P204" s="88">
        <v>3</v>
      </c>
      <c r="Q204" s="148">
        <v>-361</v>
      </c>
    </row>
    <row r="205" spans="1:17">
      <c r="A205" s="47" t="s">
        <v>1116</v>
      </c>
      <c r="B205" s="4" t="s">
        <v>1117</v>
      </c>
      <c r="C205" s="88">
        <v>28</v>
      </c>
      <c r="D205" s="88">
        <v>23</v>
      </c>
      <c r="E205" s="87">
        <v>0.52272727272727271</v>
      </c>
      <c r="F205" s="87">
        <v>0.12444444444444444</v>
      </c>
      <c r="G205" s="88">
        <v>7</v>
      </c>
      <c r="H205" s="93">
        <v>27</v>
      </c>
      <c r="J205" s="49">
        <v>202</v>
      </c>
      <c r="K205" s="125" t="s">
        <v>1087</v>
      </c>
      <c r="L205" s="144">
        <v>1080</v>
      </c>
      <c r="M205" s="126">
        <v>25</v>
      </c>
      <c r="N205" s="127">
        <v>0.56818181818181823</v>
      </c>
      <c r="O205" s="127">
        <v>0.14563106796116504</v>
      </c>
      <c r="P205" s="126">
        <v>7</v>
      </c>
      <c r="Q205" s="150">
        <v>1087</v>
      </c>
    </row>
    <row r="206" spans="1:17">
      <c r="A206" s="47" t="s">
        <v>1116</v>
      </c>
      <c r="B206" s="4" t="s">
        <v>1118</v>
      </c>
      <c r="C206" s="88">
        <v>28</v>
      </c>
      <c r="D206" s="88">
        <v>25</v>
      </c>
      <c r="E206" s="87">
        <v>0.56818181818181823</v>
      </c>
      <c r="F206" s="87">
        <v>0.12444444444444444</v>
      </c>
      <c r="G206" s="88">
        <v>5</v>
      </c>
      <c r="H206" s="93">
        <v>-1</v>
      </c>
      <c r="J206" s="47">
        <v>203</v>
      </c>
      <c r="K206" s="4" t="s">
        <v>1083</v>
      </c>
      <c r="L206" s="138">
        <v>1075</v>
      </c>
      <c r="M206" s="88">
        <v>24</v>
      </c>
      <c r="N206" s="87">
        <v>0.54545454545454541</v>
      </c>
      <c r="O206" s="87">
        <v>0.14495685005393744</v>
      </c>
      <c r="P206" s="88">
        <v>6</v>
      </c>
      <c r="Q206" s="148">
        <v>551</v>
      </c>
    </row>
    <row r="207" spans="1:17">
      <c r="A207" s="47" t="s">
        <v>1116</v>
      </c>
      <c r="B207" s="4" t="s">
        <v>1045</v>
      </c>
      <c r="C207" s="88">
        <v>28</v>
      </c>
      <c r="D207" s="88">
        <v>23</v>
      </c>
      <c r="E207" s="87">
        <v>0.52272727272727271</v>
      </c>
      <c r="F207" s="87">
        <v>0.12444444444444444</v>
      </c>
      <c r="G207" s="88">
        <v>4</v>
      </c>
      <c r="H207" s="93">
        <v>1</v>
      </c>
      <c r="J207" s="49">
        <v>204</v>
      </c>
      <c r="K207" s="125" t="s">
        <v>1053</v>
      </c>
      <c r="L207" s="144">
        <v>1068</v>
      </c>
      <c r="M207" s="126">
        <v>24</v>
      </c>
      <c r="N207" s="127">
        <v>0.54545454545454541</v>
      </c>
      <c r="O207" s="127">
        <v>0.14401294498381878</v>
      </c>
      <c r="P207" s="126">
        <v>4</v>
      </c>
      <c r="Q207" s="150">
        <v>-67</v>
      </c>
    </row>
    <row r="208" spans="1:17">
      <c r="A208" s="47" t="s">
        <v>1116</v>
      </c>
      <c r="B208" s="4" t="s">
        <v>1119</v>
      </c>
      <c r="C208" s="88">
        <v>28</v>
      </c>
      <c r="D208" s="88">
        <v>23</v>
      </c>
      <c r="E208" s="87">
        <v>0.52272727272727271</v>
      </c>
      <c r="F208" s="87">
        <v>0.12444444444444444</v>
      </c>
      <c r="G208" s="88">
        <v>2</v>
      </c>
      <c r="H208" s="93">
        <v>-29</v>
      </c>
      <c r="J208" s="47">
        <v>205</v>
      </c>
      <c r="K208" s="4" t="s">
        <v>1046</v>
      </c>
      <c r="L208" s="138">
        <v>1064</v>
      </c>
      <c r="M208" s="88">
        <v>28</v>
      </c>
      <c r="N208" s="87">
        <v>0.63636363636363635</v>
      </c>
      <c r="O208" s="87">
        <v>0.14347357065803668</v>
      </c>
      <c r="P208" s="88">
        <v>6</v>
      </c>
      <c r="Q208" s="148">
        <v>342</v>
      </c>
    </row>
    <row r="209" spans="1:17">
      <c r="A209" s="49">
        <v>206</v>
      </c>
      <c r="B209" s="125" t="s">
        <v>1098</v>
      </c>
      <c r="C209" s="126">
        <v>27</v>
      </c>
      <c r="D209" s="126">
        <v>24</v>
      </c>
      <c r="E209" s="127">
        <v>0.54545454545454541</v>
      </c>
      <c r="F209" s="127">
        <v>0.12</v>
      </c>
      <c r="G209" s="126">
        <v>7</v>
      </c>
      <c r="H209" s="136">
        <v>31</v>
      </c>
      <c r="J209" s="49" t="s">
        <v>1120</v>
      </c>
      <c r="K209" s="125" t="s">
        <v>1114</v>
      </c>
      <c r="L209" s="144">
        <v>1044</v>
      </c>
      <c r="M209" s="126">
        <v>25</v>
      </c>
      <c r="N209" s="127">
        <v>0.56818181818181823</v>
      </c>
      <c r="O209" s="127">
        <v>0.14077669902912621</v>
      </c>
      <c r="P209" s="126">
        <v>5</v>
      </c>
      <c r="Q209" s="150">
        <v>254</v>
      </c>
    </row>
    <row r="210" spans="1:17">
      <c r="A210" s="47">
        <v>207</v>
      </c>
      <c r="B210" s="4" t="s">
        <v>843</v>
      </c>
      <c r="C210" s="88">
        <v>26</v>
      </c>
      <c r="D210" s="88">
        <v>23</v>
      </c>
      <c r="E210" s="87">
        <v>0.52272727272727271</v>
      </c>
      <c r="F210" s="87">
        <v>0.11555555555555555</v>
      </c>
      <c r="G210" s="88">
        <v>5</v>
      </c>
      <c r="H210" s="93">
        <v>11</v>
      </c>
      <c r="J210" s="49" t="s">
        <v>1120</v>
      </c>
      <c r="K210" s="125" t="s">
        <v>1121</v>
      </c>
      <c r="L210" s="144">
        <v>1044</v>
      </c>
      <c r="M210" s="126">
        <v>24</v>
      </c>
      <c r="N210" s="127">
        <v>0.54545454545454541</v>
      </c>
      <c r="O210" s="127">
        <v>0.14077669902912621</v>
      </c>
      <c r="P210" s="126">
        <v>7</v>
      </c>
      <c r="Q210" s="150">
        <v>1087</v>
      </c>
    </row>
    <row r="211" spans="1:17">
      <c r="A211" s="49">
        <v>208</v>
      </c>
      <c r="B211" s="125" t="s">
        <v>1121</v>
      </c>
      <c r="C211" s="126">
        <v>25</v>
      </c>
      <c r="D211" s="126">
        <v>24</v>
      </c>
      <c r="E211" s="127">
        <v>0.54545454545454541</v>
      </c>
      <c r="F211" s="127">
        <v>0.1111111111111111</v>
      </c>
      <c r="G211" s="126">
        <v>7</v>
      </c>
      <c r="H211" s="136">
        <v>27</v>
      </c>
      <c r="J211" s="47">
        <v>208</v>
      </c>
      <c r="K211" s="4" t="s">
        <v>1112</v>
      </c>
      <c r="L211" s="138">
        <v>1031</v>
      </c>
      <c r="M211" s="88">
        <v>24</v>
      </c>
      <c r="N211" s="87">
        <v>0.54545454545454541</v>
      </c>
      <c r="O211" s="87">
        <v>0.13902373247033442</v>
      </c>
      <c r="P211" s="88">
        <v>7</v>
      </c>
      <c r="Q211" s="148">
        <v>1163</v>
      </c>
    </row>
    <row r="212" spans="1:17">
      <c r="A212" s="47" t="s">
        <v>1122</v>
      </c>
      <c r="B212" s="4" t="s">
        <v>1081</v>
      </c>
      <c r="C212" s="88">
        <v>24</v>
      </c>
      <c r="D212" s="88">
        <v>24</v>
      </c>
      <c r="E212" s="87">
        <v>0.54545454545454541</v>
      </c>
      <c r="F212" s="87">
        <v>0.10666666666666667</v>
      </c>
      <c r="G212" s="88">
        <v>8</v>
      </c>
      <c r="H212" s="93">
        <v>41</v>
      </c>
      <c r="J212" s="49">
        <v>209</v>
      </c>
      <c r="K212" s="125" t="s">
        <v>1123</v>
      </c>
      <c r="L212" s="144">
        <v>1030</v>
      </c>
      <c r="M212" s="126">
        <v>20</v>
      </c>
      <c r="N212" s="127">
        <v>0.45454545454545453</v>
      </c>
      <c r="O212" s="127">
        <v>0.1388888888888889</v>
      </c>
      <c r="P212" s="126">
        <v>5</v>
      </c>
      <c r="Q212" s="150">
        <v>589</v>
      </c>
    </row>
    <row r="213" spans="1:17">
      <c r="A213" s="47" t="s">
        <v>1122</v>
      </c>
      <c r="B213" s="4" t="s">
        <v>1093</v>
      </c>
      <c r="C213" s="88">
        <v>24</v>
      </c>
      <c r="D213" s="88">
        <v>24</v>
      </c>
      <c r="E213" s="87">
        <v>0.54545454545454541</v>
      </c>
      <c r="F213" s="87">
        <v>0.10666666666666667</v>
      </c>
      <c r="G213" s="88">
        <v>5</v>
      </c>
      <c r="H213" s="93">
        <v>3</v>
      </c>
      <c r="J213" s="47">
        <v>210</v>
      </c>
      <c r="K213" s="4" t="s">
        <v>1038</v>
      </c>
      <c r="L213" s="138">
        <v>1028</v>
      </c>
      <c r="M213" s="88">
        <v>23</v>
      </c>
      <c r="N213" s="87">
        <v>0.52272727272727271</v>
      </c>
      <c r="O213" s="87">
        <v>0.13861920172599784</v>
      </c>
      <c r="P213" s="88">
        <v>5</v>
      </c>
      <c r="Q213" s="148">
        <v>229</v>
      </c>
    </row>
    <row r="214" spans="1:17">
      <c r="A214" s="49">
        <v>211</v>
      </c>
      <c r="B214" s="125" t="s">
        <v>1065</v>
      </c>
      <c r="C214" s="126">
        <v>23</v>
      </c>
      <c r="D214" s="126">
        <v>25</v>
      </c>
      <c r="E214" s="127">
        <v>0.56818181818181823</v>
      </c>
      <c r="F214" s="127">
        <v>0.10222222222222223</v>
      </c>
      <c r="G214" s="126">
        <v>6</v>
      </c>
      <c r="H214" s="136">
        <v>9</v>
      </c>
      <c r="J214" s="49">
        <v>211</v>
      </c>
      <c r="K214" s="125" t="s">
        <v>1000</v>
      </c>
      <c r="L214" s="144">
        <v>1027</v>
      </c>
      <c r="M214" s="126">
        <v>24</v>
      </c>
      <c r="N214" s="127">
        <v>0.54545454545454541</v>
      </c>
      <c r="O214" s="127">
        <v>0.13848435814455232</v>
      </c>
      <c r="P214" s="126">
        <v>7</v>
      </c>
      <c r="Q214" s="150">
        <v>1087</v>
      </c>
    </row>
    <row r="215" spans="1:17">
      <c r="A215" s="47" t="s">
        <v>1124</v>
      </c>
      <c r="B215" s="4" t="s">
        <v>1111</v>
      </c>
      <c r="C215" s="88">
        <v>22</v>
      </c>
      <c r="D215" s="88">
        <v>24</v>
      </c>
      <c r="E215" s="87">
        <v>0.54545454545454541</v>
      </c>
      <c r="F215" s="87">
        <v>9.7777777777777783E-2</v>
      </c>
      <c r="G215" s="88">
        <v>5</v>
      </c>
      <c r="H215" s="93">
        <v>5</v>
      </c>
      <c r="J215" s="47">
        <v>212</v>
      </c>
      <c r="K215" s="4" t="s">
        <v>1105</v>
      </c>
      <c r="L215" s="138">
        <v>1010</v>
      </c>
      <c r="M215" s="88">
        <v>24</v>
      </c>
      <c r="N215" s="87">
        <v>0.54545454545454541</v>
      </c>
      <c r="O215" s="87">
        <v>0.13619201725997843</v>
      </c>
      <c r="P215" s="88">
        <v>4</v>
      </c>
      <c r="Q215" s="148">
        <v>357</v>
      </c>
    </row>
    <row r="216" spans="1:17">
      <c r="A216" s="47" t="s">
        <v>1124</v>
      </c>
      <c r="B216" s="4" t="s">
        <v>1037</v>
      </c>
      <c r="C216" s="88">
        <v>22</v>
      </c>
      <c r="D216" s="88">
        <v>23</v>
      </c>
      <c r="E216" s="87">
        <v>0.52272727272727271</v>
      </c>
      <c r="F216" s="87">
        <v>9.7777777777777783E-2</v>
      </c>
      <c r="G216" s="88">
        <v>4</v>
      </c>
      <c r="H216" s="93">
        <v>-1</v>
      </c>
      <c r="J216" s="49" t="s">
        <v>1125</v>
      </c>
      <c r="K216" s="125" t="s">
        <v>1076</v>
      </c>
      <c r="L216" s="144">
        <v>1006</v>
      </c>
      <c r="M216" s="126">
        <v>24</v>
      </c>
      <c r="N216" s="127">
        <v>0.54545454545454541</v>
      </c>
      <c r="O216" s="127">
        <v>0.13565264293419632</v>
      </c>
      <c r="P216" s="126">
        <v>6</v>
      </c>
      <c r="Q216" s="150">
        <v>907</v>
      </c>
    </row>
    <row r="217" spans="1:17">
      <c r="A217" s="47" t="s">
        <v>1124</v>
      </c>
      <c r="B217" s="4" t="s">
        <v>1126</v>
      </c>
      <c r="C217" s="88">
        <v>22</v>
      </c>
      <c r="D217" s="88">
        <v>24</v>
      </c>
      <c r="E217" s="87">
        <v>0.54545454545454541</v>
      </c>
      <c r="F217" s="87">
        <v>9.7777777777777783E-2</v>
      </c>
      <c r="G217" s="88">
        <v>5</v>
      </c>
      <c r="H217" s="93">
        <v>11</v>
      </c>
      <c r="J217" s="49" t="s">
        <v>1125</v>
      </c>
      <c r="K217" s="125" t="s">
        <v>1049</v>
      </c>
      <c r="L217" s="144">
        <v>1006</v>
      </c>
      <c r="M217" s="126">
        <v>25</v>
      </c>
      <c r="N217" s="127">
        <v>0.56818181818181823</v>
      </c>
      <c r="O217" s="127">
        <v>0.13565264293419632</v>
      </c>
      <c r="P217" s="126">
        <v>3</v>
      </c>
      <c r="Q217" s="150">
        <v>-146</v>
      </c>
    </row>
    <row r="218" spans="1:17">
      <c r="A218" s="47" t="s">
        <v>1124</v>
      </c>
      <c r="B218" s="4" t="s">
        <v>1103</v>
      </c>
      <c r="C218" s="88">
        <v>22</v>
      </c>
      <c r="D218" s="88">
        <v>21</v>
      </c>
      <c r="E218" s="87">
        <v>0.47727272727272729</v>
      </c>
      <c r="F218" s="87">
        <v>9.7777777777777783E-2</v>
      </c>
      <c r="G218" s="88">
        <v>4</v>
      </c>
      <c r="H218" s="93">
        <v>13</v>
      </c>
      <c r="J218" s="47">
        <v>215</v>
      </c>
      <c r="K218" s="4" t="s">
        <v>1127</v>
      </c>
      <c r="L218" s="138">
        <v>1003</v>
      </c>
      <c r="M218" s="88">
        <v>23</v>
      </c>
      <c r="N218" s="87">
        <v>0.52272727272727271</v>
      </c>
      <c r="O218" s="87">
        <v>0.13524811218985977</v>
      </c>
      <c r="P218" s="88">
        <v>7</v>
      </c>
      <c r="Q218" s="148">
        <v>943</v>
      </c>
    </row>
    <row r="219" spans="1:17">
      <c r="A219" s="47" t="s">
        <v>1124</v>
      </c>
      <c r="B219" s="4" t="s">
        <v>1128</v>
      </c>
      <c r="C219" s="88">
        <v>22</v>
      </c>
      <c r="D219" s="88">
        <v>25</v>
      </c>
      <c r="E219" s="87">
        <v>0.56818181818181823</v>
      </c>
      <c r="F219" s="87">
        <v>9.7777777777777783E-2</v>
      </c>
      <c r="G219" s="88">
        <v>6</v>
      </c>
      <c r="H219" s="93">
        <v>13</v>
      </c>
      <c r="J219" s="49">
        <v>216</v>
      </c>
      <c r="K219" s="125" t="s">
        <v>1129</v>
      </c>
      <c r="L219" s="144">
        <v>1001</v>
      </c>
      <c r="M219" s="126">
        <v>23</v>
      </c>
      <c r="N219" s="127">
        <v>0.52272727272727271</v>
      </c>
      <c r="O219" s="127">
        <v>0.13497842502696872</v>
      </c>
      <c r="P219" s="126">
        <v>7</v>
      </c>
      <c r="Q219" s="150">
        <v>1087</v>
      </c>
    </row>
    <row r="220" spans="1:17">
      <c r="A220" s="49">
        <v>217</v>
      </c>
      <c r="B220" s="125" t="s">
        <v>1130</v>
      </c>
      <c r="C220" s="126">
        <v>21</v>
      </c>
      <c r="D220" s="126">
        <v>22</v>
      </c>
      <c r="E220" s="127">
        <v>0.5</v>
      </c>
      <c r="F220" s="127">
        <v>9.3333333333333338E-2</v>
      </c>
      <c r="G220" s="126">
        <v>4</v>
      </c>
      <c r="H220" s="136">
        <v>-9</v>
      </c>
      <c r="J220" s="47">
        <v>217</v>
      </c>
      <c r="K220" s="4" t="s">
        <v>1128</v>
      </c>
      <c r="L220" s="138">
        <v>981</v>
      </c>
      <c r="M220" s="88">
        <v>25</v>
      </c>
      <c r="N220" s="87">
        <v>0.56818181818181823</v>
      </c>
      <c r="O220" s="87">
        <v>0.13228155339805825</v>
      </c>
      <c r="P220" s="88">
        <v>6</v>
      </c>
      <c r="Q220" s="148">
        <v>439</v>
      </c>
    </row>
    <row r="221" spans="1:17">
      <c r="A221" s="47" t="s">
        <v>1131</v>
      </c>
      <c r="B221" s="4" t="s">
        <v>1132</v>
      </c>
      <c r="C221" s="88">
        <v>20</v>
      </c>
      <c r="D221" s="88">
        <v>24</v>
      </c>
      <c r="E221" s="87">
        <v>0.54545454545454541</v>
      </c>
      <c r="F221" s="87">
        <v>8.8888888888888892E-2</v>
      </c>
      <c r="G221" s="88">
        <v>6</v>
      </c>
      <c r="H221" s="93">
        <v>9</v>
      </c>
      <c r="J221" s="49">
        <v>218</v>
      </c>
      <c r="K221" s="125" t="s">
        <v>1070</v>
      </c>
      <c r="L221" s="144">
        <v>963</v>
      </c>
      <c r="M221" s="126">
        <v>23</v>
      </c>
      <c r="N221" s="127">
        <v>0.52272727272727271</v>
      </c>
      <c r="O221" s="127">
        <v>0.12985436893203883</v>
      </c>
      <c r="P221" s="126">
        <v>5</v>
      </c>
      <c r="Q221" s="150">
        <v>607</v>
      </c>
    </row>
    <row r="222" spans="1:17">
      <c r="A222" s="47" t="s">
        <v>1131</v>
      </c>
      <c r="B222" s="4" t="s">
        <v>844</v>
      </c>
      <c r="C222" s="88">
        <v>20</v>
      </c>
      <c r="D222" s="88">
        <v>21</v>
      </c>
      <c r="E222" s="87">
        <v>0.47727272727272729</v>
      </c>
      <c r="F222" s="87">
        <v>8.8888888888888892E-2</v>
      </c>
      <c r="G222" s="88">
        <v>2</v>
      </c>
      <c r="H222" s="93">
        <v>-27</v>
      </c>
      <c r="J222" s="47">
        <v>219</v>
      </c>
      <c r="K222" s="4" t="s">
        <v>1025</v>
      </c>
      <c r="L222" s="138">
        <v>961</v>
      </c>
      <c r="M222" s="88">
        <v>23</v>
      </c>
      <c r="N222" s="87">
        <v>0.52272727272727271</v>
      </c>
      <c r="O222" s="87">
        <v>0.12958468176914778</v>
      </c>
      <c r="P222" s="88">
        <v>5</v>
      </c>
      <c r="Q222" s="148">
        <v>229</v>
      </c>
    </row>
    <row r="223" spans="1:17">
      <c r="A223" s="47" t="s">
        <v>1131</v>
      </c>
      <c r="B223" s="4" t="s">
        <v>1096</v>
      </c>
      <c r="C223" s="88">
        <v>20</v>
      </c>
      <c r="D223" s="88">
        <v>24</v>
      </c>
      <c r="E223" s="87">
        <v>0.54545454545454541</v>
      </c>
      <c r="F223" s="87">
        <v>8.8888888888888892E-2</v>
      </c>
      <c r="G223" s="88">
        <v>5</v>
      </c>
      <c r="H223" s="93">
        <v>-3</v>
      </c>
      <c r="J223" s="49">
        <v>220</v>
      </c>
      <c r="K223" s="125" t="s">
        <v>1133</v>
      </c>
      <c r="L223" s="144">
        <v>951</v>
      </c>
      <c r="M223" s="126">
        <v>23</v>
      </c>
      <c r="N223" s="127">
        <v>0.52272727272727271</v>
      </c>
      <c r="O223" s="127">
        <v>0.12823624595469255</v>
      </c>
      <c r="P223" s="126">
        <v>5</v>
      </c>
      <c r="Q223" s="150">
        <v>162</v>
      </c>
    </row>
    <row r="224" spans="1:17">
      <c r="A224" s="47" t="s">
        <v>1131</v>
      </c>
      <c r="B224" s="4" t="s">
        <v>1040</v>
      </c>
      <c r="C224" s="88">
        <v>20</v>
      </c>
      <c r="D224" s="88">
        <v>21</v>
      </c>
      <c r="E224" s="87">
        <v>0.47727272727272729</v>
      </c>
      <c r="F224" s="87">
        <v>8.8888888888888892E-2</v>
      </c>
      <c r="G224" s="88">
        <v>5</v>
      </c>
      <c r="H224" s="93">
        <v>19</v>
      </c>
      <c r="J224" s="47">
        <v>221</v>
      </c>
      <c r="K224" s="4" t="s">
        <v>1118</v>
      </c>
      <c r="L224" s="138">
        <v>899</v>
      </c>
      <c r="M224" s="88">
        <v>25</v>
      </c>
      <c r="N224" s="87">
        <v>0.56818181818181823</v>
      </c>
      <c r="O224" s="87">
        <v>0.12122437971952535</v>
      </c>
      <c r="P224" s="88">
        <v>5</v>
      </c>
      <c r="Q224" s="148">
        <v>21</v>
      </c>
    </row>
    <row r="225" spans="1:17">
      <c r="A225" s="49">
        <v>222</v>
      </c>
      <c r="B225" s="125" t="s">
        <v>1123</v>
      </c>
      <c r="C225" s="126">
        <v>19</v>
      </c>
      <c r="D225" s="126">
        <v>20</v>
      </c>
      <c r="E225" s="127">
        <v>0.45454545454545453</v>
      </c>
      <c r="F225" s="127">
        <v>8.4444444444444447E-2</v>
      </c>
      <c r="G225" s="126">
        <v>5</v>
      </c>
      <c r="H225" s="136">
        <v>15</v>
      </c>
      <c r="J225" s="49">
        <v>222</v>
      </c>
      <c r="K225" s="125" t="s">
        <v>1134</v>
      </c>
      <c r="L225" s="144">
        <v>889</v>
      </c>
      <c r="M225" s="126">
        <v>23</v>
      </c>
      <c r="N225" s="127">
        <v>0.52272727272727271</v>
      </c>
      <c r="O225" s="127">
        <v>0.11987594390507011</v>
      </c>
      <c r="P225" s="126">
        <v>8</v>
      </c>
      <c r="Q225" s="150">
        <v>1103</v>
      </c>
    </row>
    <row r="226" spans="1:17">
      <c r="A226" s="47" t="s">
        <v>1135</v>
      </c>
      <c r="B226" s="4" t="s">
        <v>1104</v>
      </c>
      <c r="C226" s="88">
        <v>18</v>
      </c>
      <c r="D226" s="88">
        <v>22</v>
      </c>
      <c r="E226" s="87">
        <v>0.5</v>
      </c>
      <c r="F226" s="87">
        <v>0.08</v>
      </c>
      <c r="G226" s="88">
        <v>7</v>
      </c>
      <c r="H226" s="93">
        <v>27</v>
      </c>
      <c r="J226" s="47">
        <v>223</v>
      </c>
      <c r="K226" s="4" t="s">
        <v>1090</v>
      </c>
      <c r="L226" s="138">
        <v>887</v>
      </c>
      <c r="M226" s="88">
        <v>26</v>
      </c>
      <c r="N226" s="87">
        <v>0.59090909090909094</v>
      </c>
      <c r="O226" s="87">
        <v>0.11960625674217908</v>
      </c>
      <c r="P226" s="88">
        <v>7</v>
      </c>
      <c r="Q226" s="148">
        <v>923</v>
      </c>
    </row>
    <row r="227" spans="1:17">
      <c r="A227" s="47" t="s">
        <v>1135</v>
      </c>
      <c r="B227" s="4" t="s">
        <v>1113</v>
      </c>
      <c r="C227" s="88">
        <v>18</v>
      </c>
      <c r="D227" s="88">
        <v>21</v>
      </c>
      <c r="E227" s="87">
        <v>0.47727272727272729</v>
      </c>
      <c r="F227" s="87">
        <v>0.08</v>
      </c>
      <c r="G227" s="88">
        <v>4</v>
      </c>
      <c r="H227" s="93">
        <v>5</v>
      </c>
      <c r="J227" s="49">
        <v>224</v>
      </c>
      <c r="K227" s="125" t="s">
        <v>1117</v>
      </c>
      <c r="L227" s="144">
        <v>873</v>
      </c>
      <c r="M227" s="126">
        <v>23</v>
      </c>
      <c r="N227" s="127">
        <v>0.52272727272727271</v>
      </c>
      <c r="O227" s="127">
        <v>0.11771844660194175</v>
      </c>
      <c r="P227" s="126">
        <v>7</v>
      </c>
      <c r="Q227" s="150">
        <v>1087</v>
      </c>
    </row>
    <row r="228" spans="1:17">
      <c r="A228" s="47" t="s">
        <v>1135</v>
      </c>
      <c r="B228" s="4" t="s">
        <v>1136</v>
      </c>
      <c r="C228" s="88">
        <v>18</v>
      </c>
      <c r="D228" s="88">
        <v>22</v>
      </c>
      <c r="E228" s="87">
        <v>0.5</v>
      </c>
      <c r="F228" s="87">
        <v>0.08</v>
      </c>
      <c r="G228" s="88">
        <v>5</v>
      </c>
      <c r="H228" s="93">
        <v>13</v>
      </c>
      <c r="J228" s="47">
        <v>225</v>
      </c>
      <c r="K228" s="4" t="s">
        <v>1092</v>
      </c>
      <c r="L228" s="138">
        <v>837</v>
      </c>
      <c r="M228" s="88">
        <v>23</v>
      </c>
      <c r="N228" s="87">
        <v>0.52272727272727271</v>
      </c>
      <c r="O228" s="87">
        <v>0.11286407766990292</v>
      </c>
      <c r="P228" s="88">
        <v>6</v>
      </c>
      <c r="Q228" s="148">
        <v>743</v>
      </c>
    </row>
    <row r="229" spans="1:17">
      <c r="A229" s="47" t="s">
        <v>1135</v>
      </c>
      <c r="B229" s="4" t="s">
        <v>1086</v>
      </c>
      <c r="C229" s="88">
        <v>18</v>
      </c>
      <c r="D229" s="88">
        <v>22</v>
      </c>
      <c r="E229" s="87">
        <v>0.5</v>
      </c>
      <c r="F229" s="87">
        <v>0.08</v>
      </c>
      <c r="G229" s="88">
        <v>1</v>
      </c>
      <c r="H229" s="93">
        <v>-27</v>
      </c>
      <c r="J229" s="49">
        <v>226</v>
      </c>
      <c r="K229" s="125" t="s">
        <v>1013</v>
      </c>
      <c r="L229" s="144">
        <v>765</v>
      </c>
      <c r="M229" s="126">
        <v>27</v>
      </c>
      <c r="N229" s="127">
        <v>0.61363636363636365</v>
      </c>
      <c r="O229" s="127">
        <v>0.10315533980582524</v>
      </c>
      <c r="P229" s="126">
        <v>6</v>
      </c>
      <c r="Q229" s="150">
        <v>289</v>
      </c>
    </row>
    <row r="230" spans="1:17">
      <c r="A230" s="47" t="s">
        <v>1135</v>
      </c>
      <c r="B230" s="4" t="s">
        <v>1127</v>
      </c>
      <c r="C230" s="88">
        <v>18</v>
      </c>
      <c r="D230" s="88">
        <v>23</v>
      </c>
      <c r="E230" s="87">
        <v>0.52272727272727271</v>
      </c>
      <c r="F230" s="87">
        <v>0.08</v>
      </c>
      <c r="G230" s="88">
        <v>7</v>
      </c>
      <c r="H230" s="93">
        <v>25</v>
      </c>
      <c r="J230" s="47">
        <v>227</v>
      </c>
      <c r="K230" s="4" t="s">
        <v>1137</v>
      </c>
      <c r="L230" s="138">
        <v>742</v>
      </c>
      <c r="M230" s="88">
        <v>23</v>
      </c>
      <c r="N230" s="87">
        <v>0.52272727272727271</v>
      </c>
      <c r="O230" s="87">
        <v>0.1000539374325782</v>
      </c>
      <c r="P230" s="88">
        <v>3</v>
      </c>
      <c r="Q230" s="148">
        <v>-255</v>
      </c>
    </row>
    <row r="231" spans="1:17">
      <c r="A231" s="49" t="s">
        <v>1138</v>
      </c>
      <c r="B231" s="125" t="s">
        <v>1137</v>
      </c>
      <c r="C231" s="126">
        <v>16</v>
      </c>
      <c r="D231" s="126">
        <v>23</v>
      </c>
      <c r="E231" s="127">
        <v>0.52272727272727271</v>
      </c>
      <c r="F231" s="127">
        <v>7.1111111111111111E-2</v>
      </c>
      <c r="G231" s="126">
        <v>3</v>
      </c>
      <c r="H231" s="136">
        <v>-9</v>
      </c>
      <c r="J231" s="49">
        <v>228</v>
      </c>
      <c r="K231" s="125" t="s">
        <v>1139</v>
      </c>
      <c r="L231" s="144">
        <v>708</v>
      </c>
      <c r="M231" s="126">
        <v>20</v>
      </c>
      <c r="N231" s="127">
        <v>0.45454545454545453</v>
      </c>
      <c r="O231" s="127">
        <v>9.5469255663430425E-2</v>
      </c>
      <c r="P231" s="126">
        <v>4</v>
      </c>
      <c r="Q231" s="150">
        <v>-143</v>
      </c>
    </row>
    <row r="232" spans="1:17">
      <c r="A232" s="49" t="s">
        <v>1138</v>
      </c>
      <c r="B232" s="125" t="s">
        <v>1140</v>
      </c>
      <c r="C232" s="126">
        <v>16</v>
      </c>
      <c r="D232" s="126">
        <v>25</v>
      </c>
      <c r="E232" s="127">
        <v>0.56818181818181823</v>
      </c>
      <c r="F232" s="127">
        <v>7.1111111111111111E-2</v>
      </c>
      <c r="G232" s="126">
        <v>5</v>
      </c>
      <c r="H232" s="136">
        <v>1</v>
      </c>
      <c r="J232" s="47">
        <v>229</v>
      </c>
      <c r="K232" s="4" t="s">
        <v>1141</v>
      </c>
      <c r="L232" s="138">
        <v>705</v>
      </c>
      <c r="M232" s="88">
        <v>21</v>
      </c>
      <c r="N232" s="87">
        <v>0.47727272727272729</v>
      </c>
      <c r="O232" s="87">
        <v>9.5064724919093846E-2</v>
      </c>
      <c r="P232" s="88">
        <v>3</v>
      </c>
      <c r="Q232" s="148">
        <v>-511</v>
      </c>
    </row>
    <row r="233" spans="1:17">
      <c r="A233" s="49" t="s">
        <v>1138</v>
      </c>
      <c r="B233" s="125" t="s">
        <v>1142</v>
      </c>
      <c r="C233" s="126">
        <v>16</v>
      </c>
      <c r="D233" s="126">
        <v>23</v>
      </c>
      <c r="E233" s="127">
        <v>0.52272727272727271</v>
      </c>
      <c r="F233" s="127">
        <v>7.1111111111111111E-2</v>
      </c>
      <c r="G233" s="126">
        <v>5</v>
      </c>
      <c r="H233" s="136">
        <v>3</v>
      </c>
      <c r="J233" s="49">
        <v>230</v>
      </c>
      <c r="K233" s="125" t="s">
        <v>1108</v>
      </c>
      <c r="L233" s="144">
        <v>683</v>
      </c>
      <c r="M233" s="126">
        <v>22</v>
      </c>
      <c r="N233" s="127">
        <v>0.5</v>
      </c>
      <c r="O233" s="127">
        <v>9.2098166127292339E-2</v>
      </c>
      <c r="P233" s="126">
        <v>4</v>
      </c>
      <c r="Q233" s="150">
        <v>-189</v>
      </c>
    </row>
    <row r="234" spans="1:17">
      <c r="A234" s="47">
        <v>231</v>
      </c>
      <c r="B234" s="4" t="s">
        <v>1115</v>
      </c>
      <c r="C234" s="88">
        <v>15</v>
      </c>
      <c r="D234" s="88">
        <v>24</v>
      </c>
      <c r="E234" s="87">
        <v>0.54545454545454541</v>
      </c>
      <c r="F234" s="87">
        <v>6.6666666666666666E-2</v>
      </c>
      <c r="G234" s="88">
        <v>8</v>
      </c>
      <c r="H234" s="93">
        <v>41</v>
      </c>
      <c r="J234" s="47">
        <v>231</v>
      </c>
      <c r="K234" s="4" t="s">
        <v>1143</v>
      </c>
      <c r="L234" s="138">
        <v>632</v>
      </c>
      <c r="M234" s="88">
        <v>21</v>
      </c>
      <c r="N234" s="87">
        <v>0.47727272727272729</v>
      </c>
      <c r="O234" s="87">
        <v>8.5221143473570654E-2</v>
      </c>
      <c r="P234" s="88">
        <v>6</v>
      </c>
      <c r="Q234" s="148">
        <v>265</v>
      </c>
    </row>
    <row r="235" spans="1:17">
      <c r="A235" s="49" t="s">
        <v>1144</v>
      </c>
      <c r="B235" s="125" t="s">
        <v>786</v>
      </c>
      <c r="C235" s="126">
        <v>14</v>
      </c>
      <c r="D235" s="126">
        <v>21</v>
      </c>
      <c r="E235" s="127">
        <v>0.47727272727272729</v>
      </c>
      <c r="F235" s="127">
        <v>6.222222222222222E-2</v>
      </c>
      <c r="G235" s="126">
        <v>4</v>
      </c>
      <c r="H235" s="136">
        <v>11</v>
      </c>
      <c r="J235" s="49">
        <v>232</v>
      </c>
      <c r="K235" s="125" t="s">
        <v>844</v>
      </c>
      <c r="L235" s="144">
        <v>603</v>
      </c>
      <c r="M235" s="126">
        <v>21</v>
      </c>
      <c r="N235" s="127">
        <v>0.47727272727272729</v>
      </c>
      <c r="O235" s="127">
        <v>8.1310679611650491E-2</v>
      </c>
      <c r="P235" s="126">
        <v>2</v>
      </c>
      <c r="Q235" s="150">
        <v>-1087</v>
      </c>
    </row>
    <row r="236" spans="1:17">
      <c r="A236" s="49" t="s">
        <v>1144</v>
      </c>
      <c r="B236" s="125" t="s">
        <v>1145</v>
      </c>
      <c r="C236" s="126">
        <v>14</v>
      </c>
      <c r="D236" s="126">
        <v>24</v>
      </c>
      <c r="E236" s="127">
        <v>0.54545454545454541</v>
      </c>
      <c r="F236" s="127">
        <v>6.222222222222222E-2</v>
      </c>
      <c r="G236" s="126">
        <v>3</v>
      </c>
      <c r="H236" s="136">
        <v>-11</v>
      </c>
      <c r="J236" s="47">
        <v>233</v>
      </c>
      <c r="K236" s="4" t="s">
        <v>1080</v>
      </c>
      <c r="L236" s="138">
        <v>556</v>
      </c>
      <c r="M236" s="88">
        <v>24</v>
      </c>
      <c r="N236" s="87">
        <v>0.54545454545454541</v>
      </c>
      <c r="O236" s="87">
        <v>7.4973031283710898E-2</v>
      </c>
      <c r="P236" s="88">
        <v>5</v>
      </c>
      <c r="Q236" s="148">
        <v>607</v>
      </c>
    </row>
    <row r="237" spans="1:17">
      <c r="A237" s="49" t="s">
        <v>1144</v>
      </c>
      <c r="B237" s="125" t="s">
        <v>1134</v>
      </c>
      <c r="C237" s="126">
        <v>14</v>
      </c>
      <c r="D237" s="126">
        <v>23</v>
      </c>
      <c r="E237" s="127">
        <v>0.52272727272727271</v>
      </c>
      <c r="F237" s="127">
        <v>6.222222222222222E-2</v>
      </c>
      <c r="G237" s="126">
        <v>8</v>
      </c>
      <c r="H237" s="136">
        <v>29</v>
      </c>
      <c r="J237" s="49">
        <v>234</v>
      </c>
      <c r="K237" s="125" t="s">
        <v>1146</v>
      </c>
      <c r="L237" s="144">
        <v>553</v>
      </c>
      <c r="M237" s="126">
        <v>22</v>
      </c>
      <c r="N237" s="127">
        <v>0.5</v>
      </c>
      <c r="O237" s="127">
        <v>7.4568500539374319E-2</v>
      </c>
      <c r="P237" s="126">
        <v>7</v>
      </c>
      <c r="Q237" s="150">
        <v>1087</v>
      </c>
    </row>
    <row r="238" spans="1:17">
      <c r="A238" s="49" t="s">
        <v>1144</v>
      </c>
      <c r="B238" s="125" t="s">
        <v>1147</v>
      </c>
      <c r="C238" s="126">
        <v>14</v>
      </c>
      <c r="D238" s="126">
        <v>20</v>
      </c>
      <c r="E238" s="127">
        <v>0.45454545454545453</v>
      </c>
      <c r="F238" s="127">
        <v>6.222222222222222E-2</v>
      </c>
      <c r="G238" s="126">
        <v>5</v>
      </c>
      <c r="H238" s="136">
        <v>-1</v>
      </c>
      <c r="J238" s="47">
        <v>235</v>
      </c>
      <c r="K238" s="4" t="s">
        <v>1126</v>
      </c>
      <c r="L238" s="138">
        <v>549</v>
      </c>
      <c r="M238" s="88">
        <v>24</v>
      </c>
      <c r="N238" s="87">
        <v>0.54545454545454541</v>
      </c>
      <c r="O238" s="87">
        <v>7.4029126213592228E-2</v>
      </c>
      <c r="P238" s="88">
        <v>5</v>
      </c>
      <c r="Q238" s="148">
        <v>229</v>
      </c>
    </row>
    <row r="239" spans="1:17">
      <c r="A239" s="49" t="s">
        <v>1144</v>
      </c>
      <c r="B239" s="125" t="s">
        <v>1089</v>
      </c>
      <c r="C239" s="126">
        <v>14</v>
      </c>
      <c r="D239" s="126">
        <v>25</v>
      </c>
      <c r="E239" s="127">
        <v>0.56818181818181823</v>
      </c>
      <c r="F239" s="127">
        <v>6.222222222222222E-2</v>
      </c>
      <c r="G239" s="126">
        <v>7</v>
      </c>
      <c r="H239" s="136">
        <v>15</v>
      </c>
      <c r="J239" s="49">
        <v>236</v>
      </c>
      <c r="K239" s="125" t="s">
        <v>1148</v>
      </c>
      <c r="L239" s="144">
        <v>532</v>
      </c>
      <c r="M239" s="126">
        <v>24</v>
      </c>
      <c r="N239" s="127">
        <v>0.54545454545454541</v>
      </c>
      <c r="O239" s="127">
        <v>7.1736785329018338E-2</v>
      </c>
      <c r="P239" s="126">
        <v>7</v>
      </c>
      <c r="Q239" s="150">
        <v>1087</v>
      </c>
    </row>
    <row r="240" spans="1:17">
      <c r="A240" s="47">
        <v>237</v>
      </c>
      <c r="B240" s="4" t="s">
        <v>1148</v>
      </c>
      <c r="C240" s="88">
        <v>13</v>
      </c>
      <c r="D240" s="88">
        <v>24</v>
      </c>
      <c r="E240" s="87">
        <v>0.54545454545454541</v>
      </c>
      <c r="F240" s="87">
        <v>5.7777777777777775E-2</v>
      </c>
      <c r="G240" s="88">
        <v>7</v>
      </c>
      <c r="H240" s="93">
        <v>27</v>
      </c>
      <c r="J240" s="47">
        <v>237</v>
      </c>
      <c r="K240" s="4" t="s">
        <v>1142</v>
      </c>
      <c r="L240" s="138">
        <v>513</v>
      </c>
      <c r="M240" s="88">
        <v>23</v>
      </c>
      <c r="N240" s="87">
        <v>0.52272727272727271</v>
      </c>
      <c r="O240" s="87">
        <v>6.9174757281553395E-2</v>
      </c>
      <c r="P240" s="88">
        <v>5</v>
      </c>
      <c r="Q240" s="148">
        <v>45</v>
      </c>
    </row>
    <row r="241" spans="1:17">
      <c r="A241" s="49" t="s">
        <v>1149</v>
      </c>
      <c r="B241" s="125" t="s">
        <v>1146</v>
      </c>
      <c r="C241" s="126">
        <v>12</v>
      </c>
      <c r="D241" s="126">
        <v>22</v>
      </c>
      <c r="E241" s="127">
        <v>0.5</v>
      </c>
      <c r="F241" s="127">
        <v>5.3333333333333337E-2</v>
      </c>
      <c r="G241" s="126">
        <v>7</v>
      </c>
      <c r="H241" s="136">
        <v>27</v>
      </c>
      <c r="J241" s="49">
        <v>238</v>
      </c>
      <c r="K241" s="125" t="s">
        <v>1136</v>
      </c>
      <c r="L241" s="144">
        <v>501</v>
      </c>
      <c r="M241" s="126">
        <v>22</v>
      </c>
      <c r="N241" s="127">
        <v>0.5</v>
      </c>
      <c r="O241" s="127">
        <v>6.7556634304207122E-2</v>
      </c>
      <c r="P241" s="126">
        <v>5</v>
      </c>
      <c r="Q241" s="150">
        <v>607</v>
      </c>
    </row>
    <row r="242" spans="1:17">
      <c r="A242" s="49" t="s">
        <v>1149</v>
      </c>
      <c r="B242" s="125" t="s">
        <v>1150</v>
      </c>
      <c r="C242" s="126">
        <v>12</v>
      </c>
      <c r="D242" s="126">
        <v>20</v>
      </c>
      <c r="E242" s="127">
        <v>0.45454545454545453</v>
      </c>
      <c r="F242" s="127">
        <v>5.3333333333333337E-2</v>
      </c>
      <c r="G242" s="126">
        <v>5</v>
      </c>
      <c r="H242" s="136">
        <v>15</v>
      </c>
      <c r="J242" s="47">
        <v>239</v>
      </c>
      <c r="K242" s="4" t="s">
        <v>1147</v>
      </c>
      <c r="L242" s="138">
        <v>444</v>
      </c>
      <c r="M242" s="88">
        <v>20</v>
      </c>
      <c r="N242" s="87">
        <v>0.45454545454545453</v>
      </c>
      <c r="O242" s="87">
        <v>5.9870550161812294E-2</v>
      </c>
      <c r="P242" s="88">
        <v>5</v>
      </c>
      <c r="Q242" s="148">
        <v>-15</v>
      </c>
    </row>
    <row r="243" spans="1:17">
      <c r="A243" s="49" t="s">
        <v>1149</v>
      </c>
      <c r="B243" s="125" t="s">
        <v>1151</v>
      </c>
      <c r="C243" s="126">
        <v>12</v>
      </c>
      <c r="D243" s="126">
        <v>21</v>
      </c>
      <c r="E243" s="127">
        <v>0.47727272727272729</v>
      </c>
      <c r="F243" s="127">
        <v>5.3333333333333337E-2</v>
      </c>
      <c r="G243" s="126">
        <v>7</v>
      </c>
      <c r="H243" s="136">
        <v>37</v>
      </c>
      <c r="J243" s="49">
        <v>240</v>
      </c>
      <c r="K243" s="125" t="s">
        <v>1130</v>
      </c>
      <c r="L243" s="144">
        <v>439</v>
      </c>
      <c r="M243" s="126">
        <v>22</v>
      </c>
      <c r="N243" s="127">
        <v>0.5</v>
      </c>
      <c r="O243" s="127">
        <v>5.9196332254584684E-2</v>
      </c>
      <c r="P243" s="126">
        <v>4</v>
      </c>
      <c r="Q243" s="150">
        <v>-187</v>
      </c>
    </row>
    <row r="244" spans="1:17">
      <c r="A244" s="49" t="s">
        <v>1149</v>
      </c>
      <c r="B244" s="125" t="s">
        <v>1133</v>
      </c>
      <c r="C244" s="126">
        <v>12</v>
      </c>
      <c r="D244" s="126">
        <v>23</v>
      </c>
      <c r="E244" s="127">
        <v>0.52272727272727271</v>
      </c>
      <c r="F244" s="127">
        <v>5.3333333333333337E-2</v>
      </c>
      <c r="G244" s="126">
        <v>5</v>
      </c>
      <c r="H244" s="136">
        <v>-5</v>
      </c>
      <c r="J244" s="47">
        <v>241</v>
      </c>
      <c r="K244" s="4" t="s">
        <v>1152</v>
      </c>
      <c r="L244" s="138">
        <v>426</v>
      </c>
      <c r="M244" s="88">
        <v>22</v>
      </c>
      <c r="N244" s="87">
        <v>0.5</v>
      </c>
      <c r="O244" s="87">
        <v>5.7443365695792878E-2</v>
      </c>
      <c r="P244" s="88">
        <v>4</v>
      </c>
      <c r="Q244" s="148">
        <v>7</v>
      </c>
    </row>
    <row r="245" spans="1:17">
      <c r="A245" s="47">
        <v>242</v>
      </c>
      <c r="B245" s="4" t="s">
        <v>1139</v>
      </c>
      <c r="C245" s="88">
        <v>11</v>
      </c>
      <c r="D245" s="88">
        <v>20</v>
      </c>
      <c r="E245" s="87">
        <v>0.45454545454545453</v>
      </c>
      <c r="F245" s="87">
        <v>4.8888888888888891E-2</v>
      </c>
      <c r="G245" s="88">
        <v>4</v>
      </c>
      <c r="H245" s="93">
        <v>-3</v>
      </c>
      <c r="J245" s="49">
        <v>242</v>
      </c>
      <c r="K245" s="125" t="s">
        <v>776</v>
      </c>
      <c r="L245" s="144">
        <v>352</v>
      </c>
      <c r="M245" s="126">
        <v>22</v>
      </c>
      <c r="N245" s="127">
        <v>0.5</v>
      </c>
      <c r="O245" s="127">
        <v>4.7464940668824167E-2</v>
      </c>
      <c r="P245" s="126">
        <v>4</v>
      </c>
      <c r="Q245" s="150">
        <v>263</v>
      </c>
    </row>
    <row r="246" spans="1:17">
      <c r="A246" s="49" t="s">
        <v>1153</v>
      </c>
      <c r="B246" s="125" t="s">
        <v>1106</v>
      </c>
      <c r="C246" s="126">
        <v>10</v>
      </c>
      <c r="D246" s="126">
        <v>22</v>
      </c>
      <c r="E246" s="127">
        <v>0.5</v>
      </c>
      <c r="F246" s="127">
        <v>4.4444444444444446E-2</v>
      </c>
      <c r="G246" s="126">
        <v>6</v>
      </c>
      <c r="H246" s="136">
        <v>15</v>
      </c>
      <c r="J246" s="47">
        <v>243</v>
      </c>
      <c r="K246" s="4" t="s">
        <v>1140</v>
      </c>
      <c r="L246" s="138">
        <v>342</v>
      </c>
      <c r="M246" s="88">
        <v>25</v>
      </c>
      <c r="N246" s="87">
        <v>0.56818181818181823</v>
      </c>
      <c r="O246" s="87">
        <v>4.6116504854368932E-2</v>
      </c>
      <c r="P246" s="88">
        <v>5</v>
      </c>
      <c r="Q246" s="148">
        <v>-38</v>
      </c>
    </row>
    <row r="247" spans="1:17">
      <c r="A247" s="49" t="s">
        <v>1153</v>
      </c>
      <c r="B247" s="125" t="s">
        <v>1129</v>
      </c>
      <c r="C247" s="126">
        <v>10</v>
      </c>
      <c r="D247" s="126">
        <v>23</v>
      </c>
      <c r="E247" s="127">
        <v>0.52272727272727271</v>
      </c>
      <c r="F247" s="127">
        <v>4.4444444444444446E-2</v>
      </c>
      <c r="G247" s="126">
        <v>7</v>
      </c>
      <c r="H247" s="136">
        <v>27</v>
      </c>
      <c r="J247" s="49">
        <v>244</v>
      </c>
      <c r="K247" s="125" t="s">
        <v>1119</v>
      </c>
      <c r="L247" s="144">
        <v>283</v>
      </c>
      <c r="M247" s="126">
        <v>23</v>
      </c>
      <c r="N247" s="127">
        <v>0.52272727272727271</v>
      </c>
      <c r="O247" s="127">
        <v>3.8160733549083066E-2</v>
      </c>
      <c r="P247" s="126">
        <v>2</v>
      </c>
      <c r="Q247" s="150">
        <v>-1111</v>
      </c>
    </row>
    <row r="248" spans="1:17">
      <c r="A248" s="47">
        <v>245</v>
      </c>
      <c r="B248" s="4" t="s">
        <v>842</v>
      </c>
      <c r="C248" s="88">
        <v>9</v>
      </c>
      <c r="D248" s="88">
        <v>22</v>
      </c>
      <c r="E248" s="87">
        <v>0.5</v>
      </c>
      <c r="F248" s="87">
        <v>0.04</v>
      </c>
      <c r="G248" s="88">
        <v>6</v>
      </c>
      <c r="H248" s="93">
        <v>17</v>
      </c>
      <c r="J248" s="47" t="s">
        <v>764</v>
      </c>
      <c r="K248" s="4" t="s">
        <v>1101</v>
      </c>
      <c r="L248" s="138">
        <v>239</v>
      </c>
      <c r="M248" s="88">
        <v>21</v>
      </c>
      <c r="N248" s="87">
        <v>0.47727272727272729</v>
      </c>
      <c r="O248" s="87">
        <v>3.2227615965480044E-2</v>
      </c>
      <c r="P248" s="88">
        <v>5</v>
      </c>
      <c r="Q248" s="148">
        <v>755</v>
      </c>
    </row>
    <row r="249" spans="1:17">
      <c r="A249" s="49" t="s">
        <v>1154</v>
      </c>
      <c r="B249" s="125" t="s">
        <v>1155</v>
      </c>
      <c r="C249" s="126">
        <v>8</v>
      </c>
      <c r="D249" s="126">
        <v>21</v>
      </c>
      <c r="E249" s="127">
        <v>0.47727272727272729</v>
      </c>
      <c r="F249" s="127">
        <v>3.5555555555555556E-2</v>
      </c>
      <c r="G249" s="126">
        <v>3</v>
      </c>
      <c r="H249" s="136">
        <v>-15</v>
      </c>
      <c r="J249" s="47" t="s">
        <v>764</v>
      </c>
      <c r="K249" s="4" t="s">
        <v>1156</v>
      </c>
      <c r="L249" s="138">
        <v>239</v>
      </c>
      <c r="M249" s="88">
        <v>22</v>
      </c>
      <c r="N249" s="87">
        <v>0.5</v>
      </c>
      <c r="O249" s="87">
        <v>3.2227615965480044E-2</v>
      </c>
      <c r="P249" s="88">
        <v>6</v>
      </c>
      <c r="Q249" s="148">
        <v>331</v>
      </c>
    </row>
    <row r="250" spans="1:17">
      <c r="A250" s="49" t="s">
        <v>1154</v>
      </c>
      <c r="B250" s="125" t="s">
        <v>1157</v>
      </c>
      <c r="C250" s="126">
        <v>8</v>
      </c>
      <c r="D250" s="126">
        <v>21</v>
      </c>
      <c r="E250" s="127">
        <v>0.47727272727272729</v>
      </c>
      <c r="F250" s="127">
        <v>3.5555555555555556E-2</v>
      </c>
      <c r="G250" s="126">
        <v>5</v>
      </c>
      <c r="H250" s="136">
        <v>3</v>
      </c>
      <c r="J250" s="49">
        <v>247</v>
      </c>
      <c r="K250" s="125" t="s">
        <v>835</v>
      </c>
      <c r="L250" s="144">
        <v>227</v>
      </c>
      <c r="M250" s="126">
        <v>20</v>
      </c>
      <c r="N250" s="127">
        <v>0.45454545454545453</v>
      </c>
      <c r="O250" s="127">
        <v>3.0609492988133764E-2</v>
      </c>
      <c r="P250" s="126">
        <v>5</v>
      </c>
      <c r="Q250" s="150">
        <v>153</v>
      </c>
    </row>
    <row r="251" spans="1:17">
      <c r="A251" s="47" t="s">
        <v>1158</v>
      </c>
      <c r="B251" s="4" t="s">
        <v>1141</v>
      </c>
      <c r="C251" s="88">
        <v>4</v>
      </c>
      <c r="D251" s="88">
        <v>21</v>
      </c>
      <c r="E251" s="87">
        <v>0.47727272727272729</v>
      </c>
      <c r="F251" s="87">
        <v>1.7777777777777778E-2</v>
      </c>
      <c r="G251" s="88">
        <v>3</v>
      </c>
      <c r="H251" s="93">
        <v>-9</v>
      </c>
      <c r="J251" s="47">
        <v>248</v>
      </c>
      <c r="K251" s="4" t="s">
        <v>1157</v>
      </c>
      <c r="L251" s="138">
        <v>215</v>
      </c>
      <c r="M251" s="88">
        <v>21</v>
      </c>
      <c r="N251" s="87">
        <v>0.47727272727272729</v>
      </c>
      <c r="O251" s="87">
        <v>2.8991370010787488E-2</v>
      </c>
      <c r="P251" s="88">
        <v>5</v>
      </c>
      <c r="Q251" s="148">
        <v>1</v>
      </c>
    </row>
    <row r="252" spans="1:17">
      <c r="A252" s="47" t="s">
        <v>1158</v>
      </c>
      <c r="B252" s="4" t="s">
        <v>1073</v>
      </c>
      <c r="C252" s="88">
        <v>4</v>
      </c>
      <c r="D252" s="88">
        <v>24</v>
      </c>
      <c r="E252" s="87">
        <v>0.54545454545454541</v>
      </c>
      <c r="F252" s="87">
        <v>1.7777777777777778E-2</v>
      </c>
      <c r="G252" s="88">
        <v>7</v>
      </c>
      <c r="H252" s="93">
        <v>23</v>
      </c>
      <c r="J252" s="49">
        <v>249</v>
      </c>
      <c r="K252" s="125" t="s">
        <v>1132</v>
      </c>
      <c r="L252" s="144">
        <v>211</v>
      </c>
      <c r="M252" s="126">
        <v>24</v>
      </c>
      <c r="N252" s="127">
        <v>0.54545454545454541</v>
      </c>
      <c r="O252" s="127">
        <v>2.8451995685005393E-2</v>
      </c>
      <c r="P252" s="126">
        <v>6</v>
      </c>
      <c r="Q252" s="150">
        <v>475</v>
      </c>
    </row>
    <row r="253" spans="1:17">
      <c r="A253" s="47" t="s">
        <v>1158</v>
      </c>
      <c r="B253" s="4" t="s">
        <v>1143</v>
      </c>
      <c r="C253" s="88">
        <v>4</v>
      </c>
      <c r="D253" s="88">
        <v>21</v>
      </c>
      <c r="E253" s="87">
        <v>0.47727272727272729</v>
      </c>
      <c r="F253" s="87">
        <v>1.7777777777777778E-2</v>
      </c>
      <c r="G253" s="88">
        <v>6</v>
      </c>
      <c r="H253" s="93">
        <v>13</v>
      </c>
      <c r="J253" s="47">
        <v>250</v>
      </c>
      <c r="K253" s="4" t="s">
        <v>1155</v>
      </c>
      <c r="L253" s="138">
        <v>209</v>
      </c>
      <c r="M253" s="88">
        <v>21</v>
      </c>
      <c r="N253" s="87">
        <v>0.47727272727272729</v>
      </c>
      <c r="O253" s="87">
        <v>2.8182308522114348E-2</v>
      </c>
      <c r="P253" s="88">
        <v>3</v>
      </c>
      <c r="Q253" s="148">
        <v>-515</v>
      </c>
    </row>
    <row r="254" spans="1:17">
      <c r="A254" s="49">
        <v>251</v>
      </c>
      <c r="B254" s="125" t="s">
        <v>1159</v>
      </c>
      <c r="C254" s="126">
        <v>3</v>
      </c>
      <c r="D254" s="126">
        <v>24</v>
      </c>
      <c r="E254" s="127">
        <v>0.54545454545454541</v>
      </c>
      <c r="F254" s="127">
        <v>1.3333333333333334E-2</v>
      </c>
      <c r="G254" s="126">
        <v>3</v>
      </c>
      <c r="H254" s="136">
        <v>-19</v>
      </c>
      <c r="J254" s="49">
        <v>251</v>
      </c>
      <c r="K254" s="125" t="s">
        <v>1160</v>
      </c>
      <c r="L254" s="144">
        <v>190</v>
      </c>
      <c r="M254" s="126">
        <v>20</v>
      </c>
      <c r="N254" s="127">
        <v>0.45454545454545453</v>
      </c>
      <c r="O254" s="127">
        <v>2.5620280474649405E-2</v>
      </c>
      <c r="P254" s="126">
        <v>6</v>
      </c>
      <c r="Q254" s="150">
        <v>549</v>
      </c>
    </row>
    <row r="255" spans="1:17">
      <c r="A255" s="47" t="s">
        <v>1161</v>
      </c>
      <c r="B255" s="4" t="s">
        <v>1162</v>
      </c>
      <c r="C255" s="88">
        <v>0</v>
      </c>
      <c r="D255" s="88">
        <v>22</v>
      </c>
      <c r="E255" s="87">
        <v>0.5</v>
      </c>
      <c r="F255" s="87">
        <v>0</v>
      </c>
      <c r="G255" s="88">
        <v>4</v>
      </c>
      <c r="H255" s="93">
        <v>-5</v>
      </c>
      <c r="J255" s="47" t="s">
        <v>1161</v>
      </c>
      <c r="K255" s="4" t="s">
        <v>1159</v>
      </c>
      <c r="L255" s="138">
        <v>172</v>
      </c>
      <c r="M255" s="88">
        <v>24</v>
      </c>
      <c r="N255" s="87">
        <v>0.54545454545454541</v>
      </c>
      <c r="O255" s="87">
        <v>2.3193096008629989E-2</v>
      </c>
      <c r="P255" s="88">
        <v>3</v>
      </c>
      <c r="Q255" s="148">
        <v>-433</v>
      </c>
    </row>
    <row r="256" spans="1:17">
      <c r="A256" s="47" t="s">
        <v>1161</v>
      </c>
      <c r="B256" s="4" t="s">
        <v>1163</v>
      </c>
      <c r="C256" s="88">
        <v>0</v>
      </c>
      <c r="D256" s="88">
        <v>23</v>
      </c>
      <c r="E256" s="87">
        <v>0.52272727272727271</v>
      </c>
      <c r="F256" s="87">
        <v>0</v>
      </c>
      <c r="G256" s="88">
        <v>4</v>
      </c>
      <c r="H256" s="93">
        <v>-5</v>
      </c>
      <c r="J256" s="47" t="s">
        <v>1161</v>
      </c>
      <c r="K256" s="4" t="s">
        <v>1151</v>
      </c>
      <c r="L256" s="138">
        <v>172</v>
      </c>
      <c r="M256" s="88">
        <v>21</v>
      </c>
      <c r="N256" s="87">
        <v>0.47727272727272729</v>
      </c>
      <c r="O256" s="87">
        <v>2.3193096008629989E-2</v>
      </c>
      <c r="P256" s="88">
        <v>7</v>
      </c>
      <c r="Q256" s="148">
        <v>1187</v>
      </c>
    </row>
    <row r="257" spans="1:17">
      <c r="A257" s="49">
        <v>254</v>
      </c>
      <c r="B257" s="125" t="s">
        <v>1152</v>
      </c>
      <c r="C257" s="126">
        <v>-2</v>
      </c>
      <c r="D257" s="126">
        <v>22</v>
      </c>
      <c r="E257" s="127">
        <v>0.5</v>
      </c>
      <c r="F257" s="127">
        <v>-8.8888888888888889E-3</v>
      </c>
      <c r="G257" s="126">
        <v>4</v>
      </c>
      <c r="H257" s="136">
        <v>-7</v>
      </c>
      <c r="J257" s="49">
        <v>254</v>
      </c>
      <c r="K257" s="125" t="s">
        <v>1150</v>
      </c>
      <c r="L257" s="144">
        <v>145</v>
      </c>
      <c r="M257" s="126">
        <v>20</v>
      </c>
      <c r="N257" s="127">
        <v>0.45454545454545453</v>
      </c>
      <c r="O257" s="127">
        <v>1.9552319309600864E-2</v>
      </c>
      <c r="P257" s="126">
        <v>5</v>
      </c>
      <c r="Q257" s="150">
        <v>515</v>
      </c>
    </row>
    <row r="258" spans="1:17">
      <c r="A258" s="47">
        <v>255</v>
      </c>
      <c r="B258" s="4" t="s">
        <v>1164</v>
      </c>
      <c r="C258" s="88">
        <v>-4</v>
      </c>
      <c r="D258" s="88">
        <v>23</v>
      </c>
      <c r="E258" s="87">
        <v>0.52272727272727271</v>
      </c>
      <c r="F258" s="87">
        <v>-1.7777777777777778E-2</v>
      </c>
      <c r="G258" s="88">
        <v>7</v>
      </c>
      <c r="H258" s="93">
        <v>27</v>
      </c>
      <c r="J258" s="47">
        <v>255</v>
      </c>
      <c r="K258" s="4" t="s">
        <v>1145</v>
      </c>
      <c r="L258" s="138">
        <v>79</v>
      </c>
      <c r="M258" s="88">
        <v>24</v>
      </c>
      <c r="N258" s="87">
        <v>0.54545454545454541</v>
      </c>
      <c r="O258" s="87">
        <v>1.0652642934196332E-2</v>
      </c>
      <c r="P258" s="88">
        <v>3</v>
      </c>
      <c r="Q258" s="148">
        <v>-347</v>
      </c>
    </row>
    <row r="259" spans="1:17">
      <c r="A259" s="49">
        <v>256</v>
      </c>
      <c r="B259" s="125" t="s">
        <v>1160</v>
      </c>
      <c r="C259" s="126">
        <v>-6</v>
      </c>
      <c r="D259" s="126">
        <v>20</v>
      </c>
      <c r="E259" s="127">
        <v>0.45454545454545453</v>
      </c>
      <c r="F259" s="127">
        <v>-2.6666666666666668E-2</v>
      </c>
      <c r="G259" s="126">
        <v>6</v>
      </c>
      <c r="H259" s="136">
        <v>15</v>
      </c>
      <c r="J259" s="49">
        <v>256</v>
      </c>
      <c r="K259" s="125" t="s">
        <v>1164</v>
      </c>
      <c r="L259" s="144">
        <v>3</v>
      </c>
      <c r="M259" s="126">
        <v>23</v>
      </c>
      <c r="N259" s="127">
        <v>0.52272727272727271</v>
      </c>
      <c r="O259" s="127">
        <v>4.045307443365696E-4</v>
      </c>
      <c r="P259" s="126">
        <v>7</v>
      </c>
      <c r="Q259" s="150">
        <v>1087</v>
      </c>
    </row>
    <row r="260" spans="1:17">
      <c r="A260" s="47">
        <v>257</v>
      </c>
      <c r="B260" s="4" t="s">
        <v>762</v>
      </c>
      <c r="C260" s="88">
        <v>-8</v>
      </c>
      <c r="D260" s="88">
        <v>19</v>
      </c>
      <c r="E260" s="87">
        <v>0.43181818181818182</v>
      </c>
      <c r="F260" s="87">
        <v>-3.5555555555555556E-2</v>
      </c>
      <c r="G260" s="88">
        <v>5</v>
      </c>
      <c r="H260" s="93">
        <v>15</v>
      </c>
      <c r="J260" s="47">
        <v>257</v>
      </c>
      <c r="K260" s="4" t="s">
        <v>762</v>
      </c>
      <c r="L260" s="138">
        <v>-51</v>
      </c>
      <c r="M260" s="88">
        <v>19</v>
      </c>
      <c r="N260" s="87">
        <v>0.43181818181818182</v>
      </c>
      <c r="O260" s="87">
        <v>-6.8770226537216827E-3</v>
      </c>
      <c r="P260" s="88">
        <v>5</v>
      </c>
      <c r="Q260" s="148">
        <v>561</v>
      </c>
    </row>
    <row r="261" spans="1:17">
      <c r="A261" s="49">
        <v>258</v>
      </c>
      <c r="B261" s="125" t="s">
        <v>1165</v>
      </c>
      <c r="C261" s="126">
        <v>-10</v>
      </c>
      <c r="D261" s="126">
        <v>20</v>
      </c>
      <c r="E261" s="127">
        <v>0.45454545454545453</v>
      </c>
      <c r="F261" s="127">
        <v>-4.4444444444444446E-2</v>
      </c>
      <c r="G261" s="126">
        <v>6</v>
      </c>
      <c r="H261" s="136">
        <v>11</v>
      </c>
      <c r="J261" s="49">
        <v>258</v>
      </c>
      <c r="K261" s="125" t="s">
        <v>1166</v>
      </c>
      <c r="L261" s="144">
        <v>-88</v>
      </c>
      <c r="M261" s="126">
        <v>18</v>
      </c>
      <c r="N261" s="127">
        <v>0.40909090909090912</v>
      </c>
      <c r="O261" s="127">
        <v>-1.1866235167206042E-2</v>
      </c>
      <c r="P261" s="126">
        <v>2</v>
      </c>
      <c r="Q261" s="150">
        <v>-611</v>
      </c>
    </row>
    <row r="262" spans="1:17">
      <c r="A262" s="47">
        <v>259</v>
      </c>
      <c r="B262" s="4" t="s">
        <v>1156</v>
      </c>
      <c r="C262" s="88">
        <v>-12</v>
      </c>
      <c r="D262" s="88">
        <v>22</v>
      </c>
      <c r="E262" s="87">
        <v>0.5</v>
      </c>
      <c r="F262" s="87">
        <v>-5.3333333333333337E-2</v>
      </c>
      <c r="G262" s="88">
        <v>6</v>
      </c>
      <c r="H262" s="93">
        <v>7</v>
      </c>
      <c r="J262" s="47">
        <v>259</v>
      </c>
      <c r="K262" s="4" t="s">
        <v>1167</v>
      </c>
      <c r="L262" s="138">
        <v>-191</v>
      </c>
      <c r="M262" s="88">
        <v>20</v>
      </c>
      <c r="N262" s="87">
        <v>0.45454545454545453</v>
      </c>
      <c r="O262" s="87">
        <v>-2.5755124056094932E-2</v>
      </c>
      <c r="P262" s="88">
        <v>5</v>
      </c>
      <c r="Q262" s="148">
        <v>177</v>
      </c>
    </row>
    <row r="263" spans="1:17">
      <c r="A263" s="49" t="s">
        <v>1168</v>
      </c>
      <c r="B263" s="125" t="s">
        <v>1169</v>
      </c>
      <c r="C263" s="126">
        <v>-18</v>
      </c>
      <c r="D263" s="126">
        <v>21</v>
      </c>
      <c r="E263" s="127">
        <v>0.47727272727272729</v>
      </c>
      <c r="F263" s="127">
        <v>-0.08</v>
      </c>
      <c r="G263" s="126">
        <v>2</v>
      </c>
      <c r="H263" s="136">
        <v>-23</v>
      </c>
      <c r="J263" s="49">
        <v>260</v>
      </c>
      <c r="K263" s="125" t="s">
        <v>1162</v>
      </c>
      <c r="L263" s="144">
        <v>-367</v>
      </c>
      <c r="M263" s="126">
        <v>22</v>
      </c>
      <c r="N263" s="127">
        <v>0.5</v>
      </c>
      <c r="O263" s="127">
        <v>-4.9487594390507011E-2</v>
      </c>
      <c r="P263" s="126">
        <v>4</v>
      </c>
      <c r="Q263" s="150">
        <v>-383</v>
      </c>
    </row>
    <row r="264" spans="1:17">
      <c r="A264" s="49" t="s">
        <v>1168</v>
      </c>
      <c r="B264" s="125" t="s">
        <v>1167</v>
      </c>
      <c r="C264" s="126">
        <v>-18</v>
      </c>
      <c r="D264" s="126">
        <v>20</v>
      </c>
      <c r="E264" s="127">
        <v>0.45454545454545453</v>
      </c>
      <c r="F264" s="127">
        <v>-0.08</v>
      </c>
      <c r="G264" s="126">
        <v>5</v>
      </c>
      <c r="H264" s="136">
        <v>7</v>
      </c>
      <c r="J264" s="47">
        <v>261</v>
      </c>
      <c r="K264" s="4" t="s">
        <v>1165</v>
      </c>
      <c r="L264" s="138">
        <v>-370</v>
      </c>
      <c r="M264" s="88">
        <v>20</v>
      </c>
      <c r="N264" s="87">
        <v>0.45454545454545453</v>
      </c>
      <c r="O264" s="87">
        <v>-4.9892125134843583E-2</v>
      </c>
      <c r="P264" s="88">
        <v>6</v>
      </c>
      <c r="Q264" s="148">
        <v>311</v>
      </c>
    </row>
    <row r="265" spans="1:17">
      <c r="A265" s="47">
        <v>262</v>
      </c>
      <c r="B265" s="4" t="s">
        <v>835</v>
      </c>
      <c r="C265" s="88">
        <v>-20</v>
      </c>
      <c r="D265" s="88">
        <v>20</v>
      </c>
      <c r="E265" s="87">
        <v>0.45454545454545453</v>
      </c>
      <c r="F265" s="87">
        <v>-8.8888888888888892E-2</v>
      </c>
      <c r="G265" s="88">
        <v>5</v>
      </c>
      <c r="H265" s="93">
        <v>5</v>
      </c>
      <c r="J265" s="49">
        <v>262</v>
      </c>
      <c r="K265" s="125" t="s">
        <v>843</v>
      </c>
      <c r="L265" s="144">
        <v>-405</v>
      </c>
      <c r="M265" s="126">
        <v>23</v>
      </c>
      <c r="N265" s="127">
        <v>0.52272727272727271</v>
      </c>
      <c r="O265" s="127">
        <v>-5.461165048543689E-2</v>
      </c>
      <c r="P265" s="126">
        <v>5</v>
      </c>
      <c r="Q265" s="150">
        <v>229</v>
      </c>
    </row>
    <row r="266" spans="1:17">
      <c r="A266" s="49">
        <v>263</v>
      </c>
      <c r="B266" s="125" t="s">
        <v>1170</v>
      </c>
      <c r="C266" s="126">
        <v>-22</v>
      </c>
      <c r="D266" s="126">
        <v>20</v>
      </c>
      <c r="E266" s="127">
        <v>0.45454545454545453</v>
      </c>
      <c r="F266" s="127">
        <v>-9.7777777777777783E-2</v>
      </c>
      <c r="G266" s="126">
        <v>4</v>
      </c>
      <c r="H266" s="136">
        <v>-3</v>
      </c>
      <c r="J266" s="47">
        <v>263</v>
      </c>
      <c r="K266" s="4" t="s">
        <v>1163</v>
      </c>
      <c r="L266" s="138">
        <v>-492</v>
      </c>
      <c r="M266" s="88">
        <v>23</v>
      </c>
      <c r="N266" s="87">
        <v>0.52272727272727271</v>
      </c>
      <c r="O266" s="87">
        <v>-6.6343042071197414E-2</v>
      </c>
      <c r="P266" s="88">
        <v>4</v>
      </c>
      <c r="Q266" s="148">
        <v>-249</v>
      </c>
    </row>
    <row r="267" spans="1:17">
      <c r="A267" s="47">
        <v>264</v>
      </c>
      <c r="B267" s="4" t="s">
        <v>776</v>
      </c>
      <c r="C267" s="88">
        <v>-25</v>
      </c>
      <c r="D267" s="88">
        <v>22</v>
      </c>
      <c r="E267" s="87">
        <v>0.5</v>
      </c>
      <c r="F267" s="87">
        <v>-0.1111111111111111</v>
      </c>
      <c r="G267" s="88">
        <v>4</v>
      </c>
      <c r="H267" s="93">
        <v>-1</v>
      </c>
      <c r="J267" s="49">
        <v>264</v>
      </c>
      <c r="K267" s="125" t="s">
        <v>1169</v>
      </c>
      <c r="L267" s="144">
        <v>-621</v>
      </c>
      <c r="M267" s="126">
        <v>21</v>
      </c>
      <c r="N267" s="127">
        <v>0.47727272727272729</v>
      </c>
      <c r="O267" s="127">
        <v>-8.3737864077669907E-2</v>
      </c>
      <c r="P267" s="126">
        <v>2</v>
      </c>
      <c r="Q267" s="150">
        <v>-755</v>
      </c>
    </row>
    <row r="268" spans="1:17">
      <c r="A268" s="49" t="s">
        <v>812</v>
      </c>
      <c r="B268" s="125" t="s">
        <v>1166</v>
      </c>
      <c r="C268" s="126">
        <v>-31</v>
      </c>
      <c r="D268" s="126">
        <v>18</v>
      </c>
      <c r="E268" s="127">
        <v>0.40909090909090912</v>
      </c>
      <c r="F268" s="127">
        <v>-0.13777777777777778</v>
      </c>
      <c r="G268" s="126">
        <v>2</v>
      </c>
      <c r="H268" s="136">
        <v>-21</v>
      </c>
      <c r="J268" s="47">
        <v>265</v>
      </c>
      <c r="K268" s="4" t="s">
        <v>1170</v>
      </c>
      <c r="L268" s="138">
        <v>-648</v>
      </c>
      <c r="M268" s="88">
        <v>20</v>
      </c>
      <c r="N268" s="87">
        <v>0.45454545454545453</v>
      </c>
      <c r="O268" s="87">
        <v>-8.7378640776699032E-2</v>
      </c>
      <c r="P268" s="88">
        <v>4</v>
      </c>
      <c r="Q268" s="148">
        <v>-51</v>
      </c>
    </row>
    <row r="269" spans="1:17">
      <c r="A269" s="49" t="s">
        <v>812</v>
      </c>
      <c r="B269" s="125" t="s">
        <v>1171</v>
      </c>
      <c r="C269" s="126">
        <v>-31</v>
      </c>
      <c r="D269" s="126">
        <v>18</v>
      </c>
      <c r="E269" s="127">
        <v>0.40909090909090912</v>
      </c>
      <c r="F269" s="127">
        <v>-0.13777777777777778</v>
      </c>
      <c r="G269" s="126">
        <v>6</v>
      </c>
      <c r="H269" s="136">
        <v>25</v>
      </c>
      <c r="J269" s="49">
        <v>266</v>
      </c>
      <c r="K269" s="125" t="s">
        <v>1171</v>
      </c>
      <c r="L269" s="144">
        <v>-675</v>
      </c>
      <c r="M269" s="126">
        <v>18</v>
      </c>
      <c r="N269" s="127">
        <v>0.40909090909090912</v>
      </c>
      <c r="O269" s="127">
        <v>-9.1019417475728157E-2</v>
      </c>
      <c r="P269" s="126">
        <v>6</v>
      </c>
      <c r="Q269" s="150">
        <v>1051</v>
      </c>
    </row>
    <row r="270" spans="1:17">
      <c r="A270" s="47">
        <v>267</v>
      </c>
      <c r="B270" s="4" t="s">
        <v>1172</v>
      </c>
      <c r="C270" s="88">
        <v>-36</v>
      </c>
      <c r="D270" s="88">
        <v>18</v>
      </c>
      <c r="E270" s="87">
        <v>0.40909090909090912</v>
      </c>
      <c r="F270" s="87">
        <v>-0.16</v>
      </c>
      <c r="G270" s="88">
        <v>3</v>
      </c>
      <c r="H270" s="93">
        <v>-19</v>
      </c>
      <c r="J270" s="47">
        <v>267</v>
      </c>
      <c r="K270" s="4" t="s">
        <v>1172</v>
      </c>
      <c r="L270" s="138">
        <v>-1717</v>
      </c>
      <c r="M270" s="88">
        <v>18</v>
      </c>
      <c r="N270" s="87">
        <v>0.40909090909090912</v>
      </c>
      <c r="O270" s="87">
        <v>-0.23152642934196332</v>
      </c>
      <c r="P270" s="88">
        <v>3</v>
      </c>
      <c r="Q270" s="148">
        <v>-663</v>
      </c>
    </row>
    <row r="271" spans="1:17">
      <c r="A271" s="49">
        <v>268</v>
      </c>
      <c r="B271" s="125" t="s">
        <v>1173</v>
      </c>
      <c r="C271" s="126">
        <v>-50</v>
      </c>
      <c r="D271" s="126">
        <v>17</v>
      </c>
      <c r="E271" s="127">
        <v>0.38636363636363635</v>
      </c>
      <c r="F271" s="127">
        <v>-0.22222222222222221</v>
      </c>
      <c r="G271" s="126">
        <v>4</v>
      </c>
      <c r="H271" s="136">
        <v>-5</v>
      </c>
      <c r="J271" s="49">
        <v>268</v>
      </c>
      <c r="K271" s="125" t="s">
        <v>1174</v>
      </c>
      <c r="L271" s="144">
        <v>-2405</v>
      </c>
      <c r="M271" s="126">
        <v>17</v>
      </c>
      <c r="N271" s="127">
        <v>0.38636363636363635</v>
      </c>
      <c r="O271" s="127">
        <v>-0.32429881337648325</v>
      </c>
      <c r="P271" s="126">
        <v>4</v>
      </c>
      <c r="Q271" s="150">
        <v>-157</v>
      </c>
    </row>
    <row r="272" spans="1:17">
      <c r="A272" s="47">
        <v>269</v>
      </c>
      <c r="B272" s="4" t="s">
        <v>1174</v>
      </c>
      <c r="C272" s="88">
        <v>-52</v>
      </c>
      <c r="D272" s="88">
        <v>17</v>
      </c>
      <c r="E272" s="87">
        <v>0.38636363636363635</v>
      </c>
      <c r="F272" s="87">
        <v>-0.2311111111111111</v>
      </c>
      <c r="G272" s="88">
        <v>4</v>
      </c>
      <c r="H272" s="93">
        <v>-7</v>
      </c>
      <c r="J272" s="47">
        <v>269</v>
      </c>
      <c r="K272" s="4" t="s">
        <v>1173</v>
      </c>
      <c r="L272" s="138">
        <v>-2543</v>
      </c>
      <c r="M272" s="88">
        <v>17</v>
      </c>
      <c r="N272" s="87">
        <v>0.38636363636363635</v>
      </c>
      <c r="O272" s="87">
        <v>-0.34290722761596548</v>
      </c>
      <c r="P272" s="88">
        <v>4</v>
      </c>
      <c r="Q272" s="148">
        <v>-295</v>
      </c>
    </row>
    <row r="273" spans="1:17">
      <c r="A273" s="50">
        <v>270</v>
      </c>
      <c r="B273" s="131" t="s">
        <v>1175</v>
      </c>
      <c r="C273" s="132">
        <v>-116</v>
      </c>
      <c r="D273" s="132">
        <v>12</v>
      </c>
      <c r="E273" s="133">
        <v>0.27272727272727271</v>
      </c>
      <c r="F273" s="133">
        <v>-0.51555555555555554</v>
      </c>
      <c r="G273" s="132">
        <v>3</v>
      </c>
      <c r="H273" s="137">
        <v>-29</v>
      </c>
      <c r="J273" s="50">
        <v>270</v>
      </c>
      <c r="K273" s="131" t="s">
        <v>1175</v>
      </c>
      <c r="L273" s="145">
        <v>-2601</v>
      </c>
      <c r="M273" s="132">
        <v>12</v>
      </c>
      <c r="N273" s="133">
        <v>0.27272727272727271</v>
      </c>
      <c r="O273" s="133">
        <v>-0.35072815533980584</v>
      </c>
      <c r="P273" s="132">
        <v>3</v>
      </c>
      <c r="Q273" s="151">
        <v>-891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4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2020-07-05T11:51:02Z</cp:lastPrinted>
  <dcterms:modified xsi:type="dcterms:W3CDTF">2020-07-05T12:02:47Z</dcterms:modified>
</cp:coreProperties>
</file>